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uzj\Desktop\"/>
    </mc:Choice>
  </mc:AlternateContent>
  <bookViews>
    <workbookView xWindow="0" yWindow="0" windowWidth="28800" windowHeight="13200"/>
  </bookViews>
  <sheets>
    <sheet name="Strona tytułowa" sheetId="33" r:id="rId1"/>
    <sheet name="Tabela 1a" sheetId="1" r:id="rId2"/>
    <sheet name="Tabela 1b" sheetId="25" r:id="rId3"/>
    <sheet name="Tabela 1c" sheetId="24" r:id="rId4"/>
    <sheet name="Tabela 2a" sheetId="14" r:id="rId5"/>
    <sheet name="Tabela 2b" sheetId="26" r:id="rId6"/>
    <sheet name="Tabela 2c" sheetId="27" r:id="rId7"/>
    <sheet name="Tabela 3a" sheetId="4" r:id="rId8"/>
    <sheet name="Tabela 3b" sheetId="28" r:id="rId9"/>
    <sheet name="Tabela 4" sheetId="20" r:id="rId10"/>
    <sheet name="Tabela 5a" sheetId="5" r:id="rId11"/>
    <sheet name="Tabela 5b" sheetId="29" r:id="rId12"/>
    <sheet name="Tabela 5c" sheetId="30" r:id="rId13"/>
    <sheet name="Tabela 6" sheetId="6" r:id="rId14"/>
    <sheet name="Tabela 7" sheetId="7" r:id="rId15"/>
    <sheet name="Tabela 8" sheetId="18" r:id="rId16"/>
    <sheet name="Tabela 9" sheetId="8" r:id="rId17"/>
    <sheet name="Tabela 10" sheetId="21" r:id="rId18"/>
    <sheet name="Dodatkowe wyjaśnienia" sheetId="31" r:id="rId19"/>
    <sheet name="Podpisy osób reprezentujących" sheetId="32" r:id="rId20"/>
  </sheets>
  <definedNames>
    <definedName name="_xlnm.Print_Area" localSheetId="1">'Tabela 1a'!$A$1:$AE$33</definedName>
    <definedName name="_xlnm.Print_Area" localSheetId="2">'Tabela 1b'!#REF!</definedName>
    <definedName name="_xlnm.Print_Area" localSheetId="3">'Tabela 1c'!$A$1:$R$1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<sst xmlns="http://schemas.openxmlformats.org/spreadsheetml/2006/main" count="582" uniqueCount="204">
  <si>
    <t>Lp.</t>
  </si>
  <si>
    <t>Rodzaj instrumentów finansowych</t>
  </si>
  <si>
    <t>Łączna wartość zbytych instrumentów finansowych</t>
  </si>
  <si>
    <t>Liczba klientów, którzy nabyli instrumenty finansowe</t>
  </si>
  <si>
    <t>Liczba klientów, którzy zbyli instrumenty finansowe</t>
  </si>
  <si>
    <t>Lp</t>
  </si>
  <si>
    <t>Razem</t>
  </si>
  <si>
    <t xml:space="preserve">
</t>
  </si>
  <si>
    <t xml:space="preserve">Oznaczenie serii
</t>
  </si>
  <si>
    <t xml:space="preserve">Imię i nazwisko lub nazwa agenta
</t>
  </si>
  <si>
    <t>Dodatkowe objaśnienia</t>
  </si>
  <si>
    <t>1. Papiery wartościowe, w tym:</t>
  </si>
  <si>
    <t>Łączna wartość nabytych instrumentów finansowych</t>
  </si>
  <si>
    <t>1.1. Akcje i PDA, w tym:</t>
  </si>
  <si>
    <t>1.5.1. Obligacje skarbowe</t>
  </si>
  <si>
    <t>L.p.</t>
  </si>
  <si>
    <t>Rodzaj instrumentów pochodnych</t>
  </si>
  <si>
    <t>Uczestnik konsorcjum przyjmujący zapisy</t>
  </si>
  <si>
    <t>Łączna liczba klientów aktywnych w okresie sprawozdawczym</t>
  </si>
  <si>
    <t>PESEL/REGON agenta</t>
  </si>
  <si>
    <t>Liczba klientów, którzy nabyli produkty energetyczne</t>
  </si>
  <si>
    <t>1.12. Inne zbywalne papiery wartościowe wyemitowane na podstawie właściwych przepisów prawa polskiego lub obcego</t>
  </si>
  <si>
    <t>Podmiot świadczący usługę oferowania</t>
  </si>
  <si>
    <t>Gwarant emisji</t>
  </si>
  <si>
    <t>Liczba klientów pozyskanych w okresie sprawozdawczym przez agenta firmy inwestycyjnej</t>
  </si>
  <si>
    <t>Liczba klientów, którzy zbyli produkty energetyczne</t>
  </si>
  <si>
    <t>Łączna wartość nabytych produktów energetycznych</t>
  </si>
  <si>
    <t>Łączna wartość zbytych produktów energetycznych</t>
  </si>
  <si>
    <t>Przyjmowanie zapisów bezpośrednio</t>
  </si>
  <si>
    <t>Organizator konsorcjum</t>
  </si>
  <si>
    <t xml:space="preserve">Wynagrodzenie agenta odnoszące się do danej emisji
</t>
  </si>
  <si>
    <t>Imię i nazwisko lub nazwa agenta</t>
  </si>
  <si>
    <t>Nazwa oferującego</t>
  </si>
  <si>
    <t>Kod LEI oferującego</t>
  </si>
  <si>
    <t>KRS oferującego</t>
  </si>
  <si>
    <t>Łączna wartość zakończonych lokat strukturyzowanych w okresie sprawozdawczym</t>
  </si>
  <si>
    <t xml:space="preserve">Liczba klientów, którzy zawarli umowę lokaty strukturyzowanej
</t>
  </si>
  <si>
    <t xml:space="preserve">Łączna wartość depozytu złożonego na lokatach strukturyzowanych w okresie sprawozdawczym </t>
  </si>
  <si>
    <t>Kod LEI Banku, z którym zawarto umowę lokaty strukturyzowanej</t>
  </si>
  <si>
    <t xml:space="preserve">Nazwa banku, z którym zawarto umowę lokaty strukturyzowanej
</t>
  </si>
  <si>
    <t xml:space="preserve">Nazwa własna lokaty strukturyzowanej
</t>
  </si>
  <si>
    <t>Liczba klientów pozyskanych dla domów maklerskich, w związku z usługami, o których mowa w art. 69h ust. 1 ustawy (działalność dotycząca lokat strukturyzowanych)</t>
  </si>
  <si>
    <t>1.2. Prawa poboru</t>
  </si>
  <si>
    <t>1.4. Kwity depozytowe</t>
  </si>
  <si>
    <t>1.5. Obligacje, w tym:</t>
  </si>
  <si>
    <t>1.5.4. Pozostałe obligacje</t>
  </si>
  <si>
    <t>Kod LEI emitenta/
wystawcy</t>
  </si>
  <si>
    <t>Liczba klientów do których odnoszą się dane z kolumny 7</t>
  </si>
  <si>
    <t>Wystawca produktu</t>
  </si>
  <si>
    <t>Agent emisji</t>
  </si>
  <si>
    <t>Rachunki papierów wartościowych</t>
  </si>
  <si>
    <t>Pozostałe rachunki instrumentów finansowych</t>
  </si>
  <si>
    <t>1.9. Produkty strukturyzowane, w tym:</t>
  </si>
  <si>
    <t>1.9.3. Pozostałe produkty strukturyzowane</t>
  </si>
  <si>
    <t>2. Instrumenty finansowe niebędące papierami wartościowymi ani instrumentami pochodnymi, w tym:</t>
  </si>
  <si>
    <t>Nazwa emitenta/
wystawcy</t>
  </si>
  <si>
    <t>1.6. Listy zastawne</t>
  </si>
  <si>
    <t>1.9.1. Bankowe papiery wartościowe o oprocentowaniu strukturyzowanym</t>
  </si>
  <si>
    <t>1.9.2. Giełdowe produkty strukturyzowane, w tym:</t>
  </si>
  <si>
    <t>1.5.3. Obligacje komunalne</t>
  </si>
  <si>
    <t>1.10. Bankowe papiery wartościowe (z wyłączeniem instrumentów o oprocentowaniu strukturyzowanym)</t>
  </si>
  <si>
    <t>1.11. Instrumenty rynku pieniężnego (z wyjątkiem bankowych papierów wartościowych)</t>
  </si>
  <si>
    <t>Inne</t>
  </si>
  <si>
    <t>Przyjmowanie i przekazywanie zleceń nabycia lub zbycia instrumentów finansowych</t>
  </si>
  <si>
    <t>Zarządzanie portfelami, w skład których wchodzi jeden lub większa liczba instrumentów finansowych</t>
  </si>
  <si>
    <t>Doradztwo inwestycyjne</t>
  </si>
  <si>
    <t>Wykonywanie zleceń nabycia lub zbycia instrumentów finansowych na rachunek dającego zlecenie</t>
  </si>
  <si>
    <t>1.5.2. Obligacje korporacyjne, 
w tym:</t>
  </si>
  <si>
    <t>(…)</t>
  </si>
  <si>
    <t>Rodzaj usługi będącej przedmiotem umowy</t>
  </si>
  <si>
    <t>Wartość wynagrodzenia należna agentowi za raportowany okres</t>
  </si>
  <si>
    <t>2.1.  Uprawnienia do emisji</t>
  </si>
  <si>
    <t>Opis powierzonych czynności, w tym wyszczególnienie usług i instrumentów finansowych, których te czynności dotyczą</t>
  </si>
  <si>
    <t>Nazwa produktu</t>
  </si>
  <si>
    <t>1.1.1. Akcje i PDA w systemie obrotu</t>
  </si>
  <si>
    <t>1.1.2. Akcje poza systemem obrotu</t>
  </si>
  <si>
    <t>1.5.2.1. Obligacje korporacyjne w systemie obrotu</t>
  </si>
  <si>
    <t>1.5.2.2. Obligacje korporacyjne poza systemem obrotu</t>
  </si>
  <si>
    <t>1.7.1. Certyfikaty inwestycyjne w systemie obrotu, w tym:</t>
  </si>
  <si>
    <t>1.7.2. Certyfikaty inwestycyjne poza systemem obrotu</t>
  </si>
  <si>
    <t>Profil ryzyka i zysku SRRI</t>
  </si>
  <si>
    <t>Nazwa własna TFI</t>
  </si>
  <si>
    <t>Nr identyfikacyjny TFI</t>
  </si>
  <si>
    <t>Nazwa własna funduszu/subfunduszu</t>
  </si>
  <si>
    <t>Nr identyfikacyjny funduszu/subfunduszu</t>
  </si>
  <si>
    <t>a</t>
  </si>
  <si>
    <t>Łączna wartość nabytych produktów</t>
  </si>
  <si>
    <t>Liczba klientów, którzy nabyli produkty</t>
  </si>
  <si>
    <t>Łączna wartość zbytych produktów</t>
  </si>
  <si>
    <t>Liczba klientów, którzy zbyli produkty</t>
  </si>
  <si>
    <t>7. Kontrakty na różnice (CFD)</t>
  </si>
  <si>
    <t>1.9.2.1. Giełdowe prawa pochodne wyemitowane na podstawie art. 3 pkt 29a ustawy z rozliczeniem pieniężnym</t>
  </si>
  <si>
    <t>2.3. Instrumenty rynku pieniężnego niebędące papierami wartościowymi</t>
  </si>
  <si>
    <t>2.4. Produkty strukturyzowane niebędące papierami wartościowymi</t>
  </si>
  <si>
    <t>2.5. Inne instrumenty finansowe niebędące papierami wartościowymi ani instrumentami pochodnymi</t>
  </si>
  <si>
    <t>Wynagrodzenie związane z klientami pozyskanymi w bieżącym okresie</t>
  </si>
  <si>
    <t>Całkowite wynagrodzenie należne agentowi w danym okresie</t>
  </si>
  <si>
    <t>KRS emitenta/
wystawcy</t>
  </si>
  <si>
    <t>Prezentowanie informacji/
promowanie nabycia</t>
  </si>
  <si>
    <t>1.3. Warranty subskrypcyjne</t>
  </si>
  <si>
    <t>D</t>
  </si>
  <si>
    <t>P</t>
  </si>
  <si>
    <t>U</t>
  </si>
  <si>
    <t>1.7. Certyfikaty inwestycyjne, 
w tym:</t>
  </si>
  <si>
    <t>PESEL/
REGON agenta</t>
  </si>
  <si>
    <t>Łączna wartość instrumentów 
finansowych 
należących do klientów, przechowywanych/
rejestrowanych przez podmiot sprawozdający, na koniec ostatniego dnia okresu sprawozdawczego</t>
  </si>
  <si>
    <t>1. Opcje w systemie obrotu (z wyłączeniem opcji binarnych)</t>
  </si>
  <si>
    <t>2. Pozostałe opcje (z wyłączeniem opcji binarnych)</t>
  </si>
  <si>
    <t>3. Opcje binarne</t>
  </si>
  <si>
    <t>4. Kontrakty futures</t>
  </si>
  <si>
    <t>5. Kontrakty forward</t>
  </si>
  <si>
    <t>6. Swapy</t>
  </si>
  <si>
    <t>Liczba klientów, posiadająca ekspozycję o której mowa w kolumnach 15-17</t>
  </si>
  <si>
    <t>Rodzaj oferty (publiczna/
prywatna)</t>
  </si>
  <si>
    <t>Sporządzanie prospektów /dokumentów informacyjnych</t>
  </si>
  <si>
    <t xml:space="preserve">Wynagrodzenie otrzymane przez podmiot sprawozdający od emitenta/wystawcy/oferującego
</t>
  </si>
  <si>
    <t>Rodzaj oferty 
(publiczna/prywatna)</t>
  </si>
  <si>
    <t xml:space="preserve">Sporządzanie prospektów /dokumentów informacyjnych </t>
  </si>
  <si>
    <t>Liczba 
inwestorów, 
do których podmiot sprawozdający skierował ofertę za pośrednictwem agentów</t>
  </si>
  <si>
    <t>Łączna liczba inwestorów, którzy 
objęli instrumenty finansowe za pośrednictwem agentów</t>
  </si>
  <si>
    <t xml:space="preserve">Wynagrodzenie otrzymane przez podmiot sprawozdający od emitenta/wystawcy/
oferującego
</t>
  </si>
  <si>
    <t>Łączna wartość 
nabytych tytułów uczestnictwa</t>
  </si>
  <si>
    <t>Liczba klientów, którzy nabyli tytuły uczestnictwa</t>
  </si>
  <si>
    <t xml:space="preserve">Łączna wartość 
zbytych tytułów uczestnictwa </t>
  </si>
  <si>
    <t>Liczba 
klientów, którzy zbyli tytuły uczestnictwa</t>
  </si>
  <si>
    <t>TFI z grupy kapitałowej podmiotu sprawozdającego [tak/nie]</t>
  </si>
  <si>
    <t>Łączna liczba umów z klientami 
o świadczenie usług, o których mowa w art. 69 ustawy</t>
  </si>
  <si>
    <t>Liczba nowych umów 
o świadczenie usług, o których mowa w art. 69 ustawy, zawartych w okresie 
sprawozdawczym</t>
  </si>
  <si>
    <t>Liczba nowych umów o świadczenie usług, 
o których mowa w art. 69 ustawy, zawartych 
w okresie sprawozdawczym za pośrednictwem agentów na rzecz podmiotu sprawozdającego</t>
  </si>
  <si>
    <t>Liczba nowych umów o świadczenie usług, 
o których mowa w art. 69 ustawy, zawartych w okresie sprawozdawczym, w których wzięto pod uwagę czynniki zrównoważonego rozwoju lub ryzyko dla zrównoważonego rozwoju</t>
  </si>
  <si>
    <t>Przechowywanie lub rejestrowanie instrumentów finansowych, z wyłączeniem umów o prowadzenie rejestru akcjonariuszy</t>
  </si>
  <si>
    <t>Liczba pozyskanych w okresie 
sprawozdawczym nowych klientów, którzy zawarli umowy, o których mowa w art. 69 ustawy</t>
  </si>
  <si>
    <t>Liczba klientów pozyskanych 
w okresie sprawozdawczym przez 
agentów na rzecz podmiotu sprawozdającego</t>
  </si>
  <si>
    <t>Liczba nowych rachunków instrumentów finansowych otwartych w okresie sprawozdawczym</t>
  </si>
  <si>
    <t>Wartość wynagrodzenia 
podmiotu, któremu zlecono czynności wykazane w kolumnie 4</t>
  </si>
  <si>
    <t>Liczba klientów do których odnoszą się wielkości 
z kolumn 15-17</t>
  </si>
  <si>
    <t>Liczba klientów posiadających instrumenty o których mowa 
w kolumnach 21-23</t>
  </si>
  <si>
    <t>2.2. Tytuły uczestnictwa w instytucjach wspólnego inwestowania (z wyjątkiem certyfikatów inwestycyjnych i tytułów uczestnictwa funduszy typu ETF)</t>
  </si>
  <si>
    <t xml:space="preserve">Łączna wartość (nominalna) 
transakcji zawartych przez klientów 
w okresie sprawozdawczym </t>
  </si>
  <si>
    <t>Liczba klientów, którzy zawarli transakcje, 
o których mowa 
w kolumnach 
3–5</t>
  </si>
  <si>
    <t>Liczba klientów do których odnoszą się wielkości 
z kolumn 9-11</t>
  </si>
  <si>
    <t>Łączna wartość (nominalna) ekspozycji wynikających 
z otwartych pozycji na koniec ostatniego dnia okresu sprawozdawczego</t>
  </si>
  <si>
    <t>8. Pozostałe pochodne instrumenty finansowe</t>
  </si>
  <si>
    <t>Liczba
inwestorów,
do których
podmiot
sprawozdający
skierował
ofertę</t>
  </si>
  <si>
    <t>Łączna wartość
instrumentów finansowych
objętych przez inwestorów
(zapisy przyjęte przez inne
podmioty z konsorcjum,
które zostały przekazane
do podmiotu
sprawozdającego
organizującego
konsorcjum)</t>
  </si>
  <si>
    <t>Łączna liczba
inwestorów, którzy
objęli instrumenty
finansowe (zapisy
przyjęte przez inne
podmioty
z konsorcjum, które
zostały przekazane do
podmiotu
sprawozdającego
organizującego
konsorcjum)</t>
  </si>
  <si>
    <t>Czy w informacjach
skierowanych do
potencjalnych inwestorów
została zawarta informacja,
z której wynika,
że inwestycja jest
zrównoważona lub bierze
się w niej pod uwagę
czynniki zrównoważonego
rozwoju lub uwzględnia
ryzyko dla
zrównoważonego rozwoju
[tak/nie]</t>
  </si>
  <si>
    <t>Łączna wartość instrumentów
finansowych objętych przez inwestorów za pośrednictwem agentów</t>
  </si>
  <si>
    <t>Łączna liczba inwestorów,
którzy objęli instrumenty
finansowe na zasadzie
rolowania, wykazana
w kolumnach 24–26</t>
  </si>
  <si>
    <t>Czy w informacjach skierowanych do
potencjalnych inwestorów została zawarta
informacja, z której wynika, że inwestycja jest
zrównoważona lub bierze się w niej pod uwagę
czynniki zrównoważonego rozwoju lub
uwzględnia ryzyko dla zrównoważonego
rozwoju [tak/nie]</t>
  </si>
  <si>
    <t xml:space="preserve">Rodzaj instrumentów finansowych </t>
  </si>
  <si>
    <t>Liczba klientów, którzy posiadali zawarte umowy, o których mowa 
w art. 69 ustawy, na koniec okresu sprawozdawczego</t>
  </si>
  <si>
    <t>Dodatkowe wyjaśnienia</t>
  </si>
  <si>
    <t>Data</t>
  </si>
  <si>
    <t>Imię i nazwisko</t>
  </si>
  <si>
    <t>Stanowisko/funkcja</t>
  </si>
  <si>
    <t>Nr telefonu</t>
  </si>
  <si>
    <t>E-mail</t>
  </si>
  <si>
    <t>Podpis</t>
  </si>
  <si>
    <t>Sprawozdanie sporządził:</t>
  </si>
  <si>
    <t>Sprawozdanie akceptował:</t>
  </si>
  <si>
    <t>KWARTALNE SPRAWOZDANIE Z DZIAŁALNOŚCI SPRZEDAŻOWEJ</t>
  </si>
  <si>
    <t>Okres sprawozdawczy od … do …</t>
  </si>
  <si>
    <t>Data przekazania:</t>
  </si>
  <si>
    <t>Dane identyfikacyjne podmiotu sprawozdającego:</t>
  </si>
  <si>
    <t>O z n a c z e n i a :</t>
  </si>
  <si>
    <t>D – kolumny oznaczone jako „D” odnoszą się do danych dla klientów detalicznych,</t>
  </si>
  <si>
    <t>P – kolumny oznaczone jako „P” odnoszą się do danych dla klientów profesjonalnych,</t>
  </si>
  <si>
    <t>U – kolumny oznaczone jako „U” odnoszą się do danych dla uprawnionych kontrahentów.</t>
  </si>
  <si>
    <t>Tabela nr 1a. Wartość nabytych i zbytych instrumentów finansowych oraz liczba klientów - instrumenty krajowe i zagraniczne (z wyłączeniem instrumentów pochodnych)</t>
  </si>
  <si>
    <t>Inne zdarzenia skutkujące realizacją lub ustaniem praw z instrumentu finansowego</t>
  </si>
  <si>
    <t>1.7.1.1. Certyfikaty inwestycyjne funduszy portfelowych</t>
  </si>
  <si>
    <t>1.7.1.2. Pozostałe certyfikaty inwestycyjne w systemie obrotu</t>
  </si>
  <si>
    <t>1.8. Tytuły uczestnictwa zagranicznych funduszy inwestycyjnych typu ETF</t>
  </si>
  <si>
    <t>1.9.2.2. Giełdowe produkty strukturyzowane wyemitowane na podstawie prawa obcego</t>
  </si>
  <si>
    <t>Tabela nr 1b. Wartość nabytych i zbytych instrumentów finansowych oraz liczba klientów - wyłącznie instrumenty zagraniczne (z wyłączeniem instrumentów pochodnych)</t>
  </si>
  <si>
    <r>
      <t xml:space="preserve">Tabela nr 1c. Przyjmowanie i przekazywanie zleceń </t>
    </r>
    <r>
      <rPr>
        <b/>
        <sz val="14"/>
        <rFont val="Times New Roman"/>
        <family val="1"/>
        <charset val="238"/>
      </rPr>
      <t>do innej firmy inwestycyjnej w zakresie instrumentów niebędących instrumentami pochodnymi - instrumenty krajowe i zagraniczne</t>
    </r>
  </si>
  <si>
    <t>Tabela nr 2a. Wartość nabytych i zbytych instrumentów pochodnych oraz liczba klientów - instrumenty krajowe i zagraniczne</t>
  </si>
  <si>
    <t>Tabela nr 2b. Wartość nabytych i zbytych instrumentów pochodnych oraz liczba klientów - wyłącznie zagraniczne instrumenty pochodne</t>
  </si>
  <si>
    <t>Tabela nr 3a. Oferowanie instrumentów finansowych</t>
  </si>
  <si>
    <t xml:space="preserve">Rodzaj oferowanego instrumentu finansowego (zgodnie z kategoriami z tabel nr 1a i nr 2a z kolumny 2)
</t>
  </si>
  <si>
    <t>Rola w procesie oferowania
(należy wskazać, jakie funkcje pełnił podmiot sprawozdający w procesie oferowania, przez
wstawienie znaku „✓” w odpowiednich kolumnach)</t>
  </si>
  <si>
    <t>Łączna wartość instrumentów finansowych objętych przez inwestorów (zapisy przyjęte przez podmiot sprawozdający)</t>
  </si>
  <si>
    <t>Łączna liczba inwestorów, którzy objęli instrumenty finansowe (zapisy przyjęte przez podmiot sprawozdający)</t>
  </si>
  <si>
    <t xml:space="preserve">Łączna wartość
instrumentów
finansowych, które
zostały objęte na
zasadzie
rolowania,
wykazana
w kolumnach
19–21
</t>
  </si>
  <si>
    <t xml:space="preserve">Łączna liczba
inwestorów,
którzy objęli
instrumenty
finansowe na
zasadzie
rolowania,
wykazana
w kolumnach
22–24
</t>
  </si>
  <si>
    <t>Tabela nr 3b. Oferowanie za pośrednictwem agentów</t>
  </si>
  <si>
    <t>Rola w procesie oferowania
(należy wskazać, jakie funkcje pełnił podmiot sprawozdający w procesie oferowania, przez wstawienie znaku „✓” w odpowiednich kolumnach)</t>
  </si>
  <si>
    <t xml:space="preserve">Łączna wartość
instrumentów
finansowych, które zostały
objęte na zasadzie
rolowania, wykazana
w kolumnach 21–23
</t>
  </si>
  <si>
    <t>Tabela nr 4. Tytuły uczestnictwa w instytucjach wspólnego inwestowania - z wyjątkiem certyfikatów inwestycyjnych i tytułów uczestnictwa typu ETF</t>
  </si>
  <si>
    <t>Tabela nr 5a. Umowy o świadczenie usług, o których mowa w art. 69 ustawy</t>
  </si>
  <si>
    <t>Tabela nr 5b. Liczba klientów</t>
  </si>
  <si>
    <t>Liczba klientów pozyskanych dla podmiotu sprawozdającego, w związku z usługami, o których mowa w art. 69h ust. 1 ustawy (działalność dotycząca lokat strukturyzowanych)</t>
  </si>
  <si>
    <t>Tabela nr 5c. Liczba prowadzonych rachunków instrumentów finansowych – z wyłączeniem rejestrów akcjonariuszy</t>
  </si>
  <si>
    <t>Tabela nr 6. Dane dotyczące agentów firm inwestycyjnych</t>
  </si>
  <si>
    <t>Imię i nazwisko lub nazwa podmiotu, któremu podmiot sprawozdający zlecił czynności na podstawie art. 79 ust. 2b ustawy</t>
  </si>
  <si>
    <t>PESEL/REGON podmiotu, któremu podmiot sprawozdający zlecił czynności na podstawie art. 79 ust. 2b ustawy</t>
  </si>
  <si>
    <t>Tabela nr 8. Lokaty strukturyzowane</t>
  </si>
  <si>
    <t xml:space="preserve">Tabela nr 9. Produkty energetyczne będące przedmiotem obrotu hurtowego na OTF, które muszą być wykonywane przez dostawę - wymienione w art. 2 ust. 1 pkt 2 lit. e ustawy </t>
  </si>
  <si>
    <t>Tabela nr 10. PRIP niebędące instrumentami finansowymi - z wyłączeniem lokat strukturyzowanych</t>
  </si>
  <si>
    <t>Podpisy osób reprezentujących</t>
  </si>
  <si>
    <t>Tabela nr 2c. Przyjmowanie i przekazywanie zleceń do wykonania do innej firmy inwestycyjnej w zakresie instrumentów pochodnych</t>
  </si>
  <si>
    <t>Liczba rachunków instrumentów finansowych prowadzonych przez podmiot na koniec okresu prawozdawczego</t>
  </si>
  <si>
    <t>Tabela nr 7. Dane dotyczące czynności zleconych na podstawie art. 79 ust. 2b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</si>
</sst>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5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7" borderId="1" xfId="0" applyFont="1" applyFill="1" applyBorder="1"/>
    <xf numFmtId="49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7" borderId="1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L29" sqref="L29"/>
    </sheetView>
  </sheetViews>
  <sheetFormatPr defaultRowHeight="14.4" x14ac:dyDescent="0.3"/>
  <sheetData>
    <row r="2" spans="2:12" ht="17.399999999999999" x14ac:dyDescent="0.3">
      <c r="B2" s="68" t="s">
        <v>161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2" x14ac:dyDescent="0.3">
      <c r="B3" s="1"/>
      <c r="C3" s="1"/>
      <c r="D3" s="1"/>
      <c r="E3" s="1"/>
      <c r="F3" s="1"/>
      <c r="G3" s="1"/>
      <c r="H3" s="1"/>
      <c r="I3" s="1"/>
      <c r="J3" s="1"/>
    </row>
    <row r="4" spans="2:12" x14ac:dyDescent="0.3">
      <c r="B4" s="69" t="s">
        <v>162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x14ac:dyDescent="0.3">
      <c r="B5" s="1"/>
      <c r="C5" s="1"/>
      <c r="D5" s="1"/>
      <c r="E5" s="1"/>
      <c r="F5" s="1"/>
      <c r="G5" s="1"/>
      <c r="H5" s="1"/>
      <c r="I5" s="1"/>
      <c r="J5" s="1"/>
    </row>
    <row r="6" spans="2:12" x14ac:dyDescent="0.3">
      <c r="B6" s="1"/>
      <c r="C6" s="1"/>
      <c r="D6" s="1"/>
      <c r="E6" s="1"/>
      <c r="F6" s="1"/>
      <c r="G6" s="1"/>
      <c r="H6" s="1"/>
      <c r="I6" s="1"/>
      <c r="J6" s="1"/>
    </row>
    <row r="7" spans="2:12" ht="15.6" customHeight="1" x14ac:dyDescent="0.3">
      <c r="B7" s="1" t="s">
        <v>163</v>
      </c>
      <c r="C7" s="1"/>
      <c r="D7" s="1"/>
      <c r="E7" s="1"/>
      <c r="F7" s="1"/>
      <c r="G7" s="1"/>
      <c r="H7" s="1"/>
      <c r="I7" s="1"/>
      <c r="J7" s="1"/>
    </row>
    <row r="8" spans="2:12" ht="15.6" customHeight="1" x14ac:dyDescent="0.3">
      <c r="B8" s="1" t="s">
        <v>164</v>
      </c>
      <c r="C8" s="1"/>
      <c r="D8" s="1"/>
      <c r="E8" s="1"/>
      <c r="F8" s="1"/>
      <c r="G8" s="1"/>
      <c r="H8" s="1"/>
      <c r="I8" s="1"/>
      <c r="J8" s="1"/>
    </row>
    <row r="9" spans="2:12" x14ac:dyDescent="0.3">
      <c r="B9" s="1"/>
      <c r="C9" s="1"/>
      <c r="D9" s="1"/>
      <c r="E9" s="1"/>
      <c r="F9" s="1"/>
      <c r="G9" s="1"/>
      <c r="H9" s="1"/>
      <c r="I9" s="1"/>
      <c r="J9" s="1"/>
    </row>
    <row r="10" spans="2:12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2" ht="16.95" customHeight="1" x14ac:dyDescent="0.3">
      <c r="B11" s="1" t="s">
        <v>165</v>
      </c>
      <c r="C11" s="1"/>
      <c r="D11" s="1"/>
      <c r="E11" s="1"/>
      <c r="F11" s="1"/>
      <c r="G11" s="1"/>
      <c r="H11" s="1"/>
      <c r="I11" s="1"/>
      <c r="J11" s="1"/>
    </row>
    <row r="12" spans="2:12" ht="16.95" customHeight="1" x14ac:dyDescent="0.3">
      <c r="B12" s="1" t="s">
        <v>166</v>
      </c>
      <c r="C12" s="1"/>
      <c r="D12" s="1"/>
      <c r="E12" s="1"/>
      <c r="F12" s="1"/>
      <c r="G12" s="1"/>
      <c r="H12" s="1"/>
      <c r="I12" s="1"/>
      <c r="J12" s="1"/>
    </row>
    <row r="13" spans="2:12" ht="16.95" customHeight="1" x14ac:dyDescent="0.3">
      <c r="B13" s="1" t="s">
        <v>167</v>
      </c>
      <c r="C13" s="1"/>
      <c r="D13" s="1"/>
      <c r="E13" s="1"/>
      <c r="F13" s="1"/>
      <c r="G13" s="1"/>
      <c r="H13" s="1"/>
      <c r="I13" s="1"/>
      <c r="J13" s="1"/>
    </row>
    <row r="14" spans="2:12" ht="16.95" customHeight="1" x14ac:dyDescent="0.3">
      <c r="B14" s="1" t="s">
        <v>168</v>
      </c>
      <c r="C14" s="1"/>
      <c r="D14" s="1"/>
      <c r="E14" s="1"/>
      <c r="F14" s="1"/>
      <c r="G14" s="1"/>
      <c r="H14" s="1"/>
      <c r="I14" s="1"/>
      <c r="J14" s="1"/>
    </row>
  </sheetData>
  <mergeCells count="2">
    <mergeCell ref="B2:L2"/>
    <mergeCell ref="B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2"/>
  <sheetViews>
    <sheetView showGridLines="0" zoomScale="80" zoomScaleNormal="80" workbookViewId="0">
      <selection activeCell="M16" sqref="M16"/>
    </sheetView>
  </sheetViews>
  <sheetFormatPr defaultColWidth="8.88671875" defaultRowHeight="15.6" x14ac:dyDescent="0.3"/>
  <cols>
    <col min="1" max="1" width="3.33203125" style="16" customWidth="1"/>
    <col min="2" max="2" width="6.5546875" style="16" customWidth="1"/>
    <col min="3" max="3" width="11" style="16" customWidth="1"/>
    <col min="4" max="4" width="16.88671875" style="16" customWidth="1"/>
    <col min="5" max="5" width="20.6640625" style="16" customWidth="1"/>
    <col min="6" max="6" width="20.5546875" style="16" customWidth="1"/>
    <col min="7" max="7" width="15.33203125" style="16" customWidth="1"/>
    <col min="8" max="19" width="9.109375" style="16" customWidth="1"/>
    <col min="20" max="20" width="17.33203125" style="16" customWidth="1"/>
    <col min="21" max="21" width="27.33203125" style="16" customWidth="1"/>
    <col min="22" max="22" width="17.44140625" style="16" customWidth="1"/>
    <col min="23" max="23" width="20.6640625" style="16" customWidth="1"/>
    <col min="24" max="24" width="21" style="16" customWidth="1"/>
    <col min="25" max="25" width="17.6640625" style="16" customWidth="1"/>
    <col min="26" max="26" width="24.109375" style="16" customWidth="1"/>
    <col min="27" max="38" width="13.33203125" style="16" customWidth="1"/>
    <col min="39" max="16384" width="8.88671875" style="16"/>
  </cols>
  <sheetData>
    <row r="2" spans="2:24" ht="16.2" customHeight="1" x14ac:dyDescent="0.3"/>
    <row r="3" spans="2:24" s="43" customFormat="1" ht="17.399999999999999" x14ac:dyDescent="0.3">
      <c r="B3" s="43" t="s">
        <v>189</v>
      </c>
    </row>
    <row r="5" spans="2:24" x14ac:dyDescent="0.3"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2:24" ht="145.19999999999999" customHeight="1" x14ac:dyDescent="0.3">
      <c r="B6" s="74" t="s">
        <v>15</v>
      </c>
      <c r="C6" s="79" t="s">
        <v>81</v>
      </c>
      <c r="D6" s="86" t="s">
        <v>82</v>
      </c>
      <c r="E6" s="79" t="s">
        <v>83</v>
      </c>
      <c r="F6" s="86" t="s">
        <v>84</v>
      </c>
      <c r="G6" s="74" t="s">
        <v>80</v>
      </c>
      <c r="H6" s="98" t="s">
        <v>121</v>
      </c>
      <c r="I6" s="99"/>
      <c r="J6" s="100"/>
      <c r="K6" s="71" t="s">
        <v>122</v>
      </c>
      <c r="L6" s="72"/>
      <c r="M6" s="73"/>
      <c r="N6" s="98" t="s">
        <v>123</v>
      </c>
      <c r="O6" s="99"/>
      <c r="P6" s="100"/>
      <c r="Q6" s="71" t="s">
        <v>124</v>
      </c>
      <c r="R6" s="72"/>
      <c r="S6" s="73"/>
      <c r="T6" s="79" t="s">
        <v>125</v>
      </c>
      <c r="U6" s="79" t="s">
        <v>146</v>
      </c>
      <c r="V6" s="79" t="s">
        <v>10</v>
      </c>
      <c r="X6" s="4"/>
    </row>
    <row r="7" spans="2:24" ht="51.6" customHeight="1" x14ac:dyDescent="0.3">
      <c r="B7" s="75"/>
      <c r="C7" s="81"/>
      <c r="D7" s="88"/>
      <c r="E7" s="81"/>
      <c r="F7" s="88"/>
      <c r="G7" s="75"/>
      <c r="H7" s="48" t="s">
        <v>100</v>
      </c>
      <c r="I7" s="48" t="s">
        <v>101</v>
      </c>
      <c r="J7" s="48" t="s">
        <v>102</v>
      </c>
      <c r="K7" s="48" t="s">
        <v>100</v>
      </c>
      <c r="L7" s="48" t="s">
        <v>101</v>
      </c>
      <c r="M7" s="48" t="s">
        <v>102</v>
      </c>
      <c r="N7" s="48" t="s">
        <v>100</v>
      </c>
      <c r="O7" s="48" t="s">
        <v>101</v>
      </c>
      <c r="P7" s="48" t="s">
        <v>102</v>
      </c>
      <c r="Q7" s="48" t="s">
        <v>100</v>
      </c>
      <c r="R7" s="48" t="s">
        <v>101</v>
      </c>
      <c r="S7" s="48" t="s">
        <v>102</v>
      </c>
      <c r="T7" s="81"/>
      <c r="U7" s="81"/>
      <c r="V7" s="81"/>
    </row>
    <row r="8" spans="2:24" ht="18.600000000000001" customHeight="1" x14ac:dyDescent="0.3">
      <c r="B8" s="49">
        <v>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3"/>
      <c r="U8" s="3"/>
      <c r="V8" s="3"/>
    </row>
    <row r="9" spans="2:24" ht="18.600000000000001" customHeight="1" x14ac:dyDescent="0.3">
      <c r="B9" s="49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4" ht="18.600000000000001" customHeight="1" x14ac:dyDescent="0.3">
      <c r="B10" s="49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4" ht="18.600000000000001" customHeight="1" x14ac:dyDescent="0.3">
      <c r="B11" s="49" t="s">
        <v>68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2:24" ht="19.95" customHeight="1" x14ac:dyDescent="0.3">
      <c r="B12" s="34" t="s">
        <v>6</v>
      </c>
      <c r="C12" s="27"/>
      <c r="D12" s="27"/>
      <c r="E12" s="27"/>
      <c r="F12" s="27"/>
      <c r="G12" s="2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7"/>
      <c r="U12" s="27"/>
      <c r="V12" s="3"/>
    </row>
  </sheetData>
  <mergeCells count="13">
    <mergeCell ref="U6:U7"/>
    <mergeCell ref="T6:T7"/>
    <mergeCell ref="V6:V7"/>
    <mergeCell ref="G6:G7"/>
    <mergeCell ref="B6:B7"/>
    <mergeCell ref="C6:C7"/>
    <mergeCell ref="D6:D7"/>
    <mergeCell ref="E6:E7"/>
    <mergeCell ref="F6:F7"/>
    <mergeCell ref="H6:J6"/>
    <mergeCell ref="N6:P6"/>
    <mergeCell ref="K6:M6"/>
    <mergeCell ref="Q6:S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6"/>
  <sheetViews>
    <sheetView showGridLines="0" zoomScale="80" zoomScaleNormal="80" workbookViewId="0">
      <selection activeCell="L23" sqref="L23"/>
    </sheetView>
  </sheetViews>
  <sheetFormatPr defaultColWidth="8.88671875" defaultRowHeight="13.8" x14ac:dyDescent="0.25"/>
  <cols>
    <col min="1" max="1" width="5.109375" style="2" customWidth="1"/>
    <col min="2" max="2" width="33.6640625" style="2" customWidth="1"/>
    <col min="3" max="14" width="12.44140625" style="2" customWidth="1"/>
    <col min="15" max="15" width="18.33203125" style="2" customWidth="1"/>
    <col min="16" max="16" width="14.33203125" style="2" customWidth="1"/>
    <col min="17" max="19" width="12.6640625" style="2" customWidth="1"/>
    <col min="20" max="20" width="22.88671875" style="2" customWidth="1"/>
    <col min="21" max="23" width="13.33203125" style="2" customWidth="1"/>
    <col min="24" max="27" width="17.33203125" style="2" customWidth="1"/>
    <col min="28" max="16384" width="8.88671875" style="2"/>
  </cols>
  <sheetData>
    <row r="3" spans="2:15" s="43" customFormat="1" ht="16.2" customHeight="1" x14ac:dyDescent="0.3">
      <c r="B3" s="43" t="s">
        <v>190</v>
      </c>
    </row>
    <row r="5" spans="2:15" ht="20.399999999999999" customHeight="1" x14ac:dyDescent="0.25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</row>
    <row r="6" spans="2:15" ht="114.6" customHeight="1" x14ac:dyDescent="0.25">
      <c r="B6" s="79" t="s">
        <v>69</v>
      </c>
      <c r="C6" s="71" t="s">
        <v>126</v>
      </c>
      <c r="D6" s="72"/>
      <c r="E6" s="73"/>
      <c r="F6" s="98" t="s">
        <v>127</v>
      </c>
      <c r="G6" s="99"/>
      <c r="H6" s="100"/>
      <c r="I6" s="98" t="s">
        <v>128</v>
      </c>
      <c r="J6" s="99"/>
      <c r="K6" s="100"/>
      <c r="L6" s="98" t="s">
        <v>129</v>
      </c>
      <c r="M6" s="99"/>
      <c r="N6" s="100"/>
      <c r="O6" s="51" t="s">
        <v>10</v>
      </c>
    </row>
    <row r="7" spans="2:15" ht="23.4" customHeight="1" x14ac:dyDescent="0.25">
      <c r="B7" s="81"/>
      <c r="C7" s="48" t="s">
        <v>100</v>
      </c>
      <c r="D7" s="48" t="s">
        <v>101</v>
      </c>
      <c r="E7" s="48" t="s">
        <v>102</v>
      </c>
      <c r="F7" s="48" t="s">
        <v>100</v>
      </c>
      <c r="G7" s="48" t="s">
        <v>101</v>
      </c>
      <c r="H7" s="48" t="s">
        <v>102</v>
      </c>
      <c r="I7" s="48" t="s">
        <v>100</v>
      </c>
      <c r="J7" s="48" t="s">
        <v>101</v>
      </c>
      <c r="K7" s="48" t="s">
        <v>102</v>
      </c>
      <c r="L7" s="48" t="s">
        <v>100</v>
      </c>
      <c r="M7" s="48" t="s">
        <v>101</v>
      </c>
      <c r="N7" s="48" t="s">
        <v>102</v>
      </c>
      <c r="O7" s="3"/>
    </row>
    <row r="8" spans="2:15" ht="55.95" customHeight="1" x14ac:dyDescent="0.25">
      <c r="B8" s="23" t="s">
        <v>63</v>
      </c>
      <c r="C8" s="14"/>
      <c r="D8" s="14"/>
      <c r="E8" s="14"/>
      <c r="F8" s="14"/>
      <c r="G8" s="14"/>
      <c r="H8" s="14"/>
      <c r="I8" s="14"/>
      <c r="J8" s="14"/>
      <c r="K8" s="14"/>
      <c r="L8" s="24"/>
      <c r="M8" s="24"/>
      <c r="N8" s="24"/>
      <c r="O8" s="3"/>
    </row>
    <row r="9" spans="2:15" ht="55.95" customHeight="1" x14ac:dyDescent="0.25">
      <c r="B9" s="23" t="s">
        <v>66</v>
      </c>
      <c r="C9" s="23"/>
      <c r="D9" s="23"/>
      <c r="E9" s="23"/>
      <c r="F9" s="23"/>
      <c r="G9" s="23"/>
      <c r="H9" s="23"/>
      <c r="I9" s="23"/>
      <c r="J9" s="3"/>
      <c r="K9" s="3"/>
      <c r="L9" s="24"/>
      <c r="M9" s="24"/>
      <c r="N9" s="24"/>
      <c r="O9" s="3"/>
    </row>
    <row r="10" spans="2:15" ht="55.95" customHeight="1" x14ac:dyDescent="0.25">
      <c r="B10" s="23" t="s">
        <v>64</v>
      </c>
      <c r="C10" s="23"/>
      <c r="D10" s="23"/>
      <c r="E10" s="23"/>
      <c r="F10" s="23"/>
      <c r="G10" s="23"/>
      <c r="H10" s="23"/>
      <c r="I10" s="23"/>
      <c r="J10" s="3"/>
      <c r="K10" s="3"/>
      <c r="L10" s="3"/>
      <c r="M10" s="3"/>
      <c r="N10" s="3"/>
      <c r="O10" s="3"/>
    </row>
    <row r="11" spans="2:15" ht="55.95" customHeight="1" x14ac:dyDescent="0.25">
      <c r="B11" s="23" t="s">
        <v>65</v>
      </c>
      <c r="C11" s="23"/>
      <c r="D11" s="23"/>
      <c r="E11" s="23"/>
      <c r="F11" s="23"/>
      <c r="G11" s="23"/>
      <c r="H11" s="23"/>
      <c r="I11" s="23"/>
      <c r="J11" s="3"/>
      <c r="K11" s="3"/>
      <c r="L11" s="3"/>
      <c r="M11" s="3"/>
      <c r="N11" s="3"/>
      <c r="O11" s="3"/>
    </row>
    <row r="12" spans="2:15" ht="64.2" customHeight="1" x14ac:dyDescent="0.25">
      <c r="B12" s="23" t="s">
        <v>130</v>
      </c>
      <c r="C12" s="23"/>
      <c r="D12" s="23"/>
      <c r="E12" s="23"/>
      <c r="F12" s="23"/>
      <c r="G12" s="23"/>
      <c r="H12" s="23"/>
      <c r="I12" s="23"/>
      <c r="J12" s="3"/>
      <c r="K12" s="3"/>
      <c r="L12" s="24"/>
      <c r="M12" s="24"/>
      <c r="N12" s="24"/>
      <c r="O12" s="3"/>
    </row>
    <row r="13" spans="2:15" ht="35.4" customHeight="1" x14ac:dyDescent="0.25">
      <c r="B13" s="34" t="s">
        <v>62</v>
      </c>
      <c r="C13" s="24"/>
      <c r="D13" s="24"/>
      <c r="E13" s="24"/>
      <c r="F13" s="3"/>
      <c r="G13" s="3"/>
      <c r="H13" s="3"/>
      <c r="I13" s="3"/>
      <c r="J13" s="51"/>
      <c r="K13" s="3"/>
      <c r="L13" s="24"/>
      <c r="M13" s="24"/>
      <c r="N13" s="24"/>
      <c r="O13" s="3"/>
    </row>
    <row r="16" spans="2:15" ht="13.2" customHeight="1" x14ac:dyDescent="0.25"/>
  </sheetData>
  <mergeCells count="5">
    <mergeCell ref="C6:E6"/>
    <mergeCell ref="F6:H6"/>
    <mergeCell ref="L6:N6"/>
    <mergeCell ref="B6:B7"/>
    <mergeCell ref="I6:K6"/>
  </mergeCells>
  <conditionalFormatting sqref="B8:B12">
    <cfRule type="cellIs" dxfId="0" priority="1" operator="equal">
      <formula>"BD"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showGridLines="0" zoomScale="80" zoomScaleNormal="80" workbookViewId="0">
      <selection activeCell="N19" sqref="N19"/>
    </sheetView>
  </sheetViews>
  <sheetFormatPr defaultColWidth="8.88671875" defaultRowHeight="13.8" x14ac:dyDescent="0.25"/>
  <cols>
    <col min="1" max="1" width="5.109375" style="2" customWidth="1"/>
    <col min="2" max="13" width="12.44140625" style="2" customWidth="1"/>
    <col min="14" max="14" width="18.33203125" style="2" customWidth="1"/>
    <col min="15" max="15" width="14.33203125" style="2" customWidth="1"/>
    <col min="16" max="18" width="12.6640625" style="2" customWidth="1"/>
    <col min="19" max="19" width="22.88671875" style="2" customWidth="1"/>
    <col min="20" max="22" width="13.33203125" style="2" customWidth="1"/>
    <col min="23" max="26" width="17.33203125" style="2" customWidth="1"/>
    <col min="27" max="16384" width="8.88671875" style="2"/>
  </cols>
  <sheetData>
    <row r="2" spans="2:16" ht="13.2" customHeight="1" x14ac:dyDescent="0.25"/>
    <row r="3" spans="2:16" s="15" customFormat="1" ht="17.399999999999999" x14ac:dyDescent="0.3">
      <c r="B3" s="43" t="s">
        <v>191</v>
      </c>
    </row>
    <row r="5" spans="2:16" ht="21" customHeight="1" x14ac:dyDescent="0.25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101">
        <v>10</v>
      </c>
      <c r="L5" s="102"/>
      <c r="M5" s="49">
        <v>11</v>
      </c>
      <c r="N5" s="49">
        <v>12</v>
      </c>
      <c r="O5" s="49">
        <v>13</v>
      </c>
      <c r="P5" s="49">
        <v>14</v>
      </c>
    </row>
    <row r="6" spans="2:16" ht="169.95" customHeight="1" x14ac:dyDescent="0.25">
      <c r="B6" s="71" t="s">
        <v>151</v>
      </c>
      <c r="C6" s="72"/>
      <c r="D6" s="73"/>
      <c r="E6" s="71" t="s">
        <v>131</v>
      </c>
      <c r="F6" s="72"/>
      <c r="G6" s="73"/>
      <c r="H6" s="98" t="s">
        <v>132</v>
      </c>
      <c r="I6" s="99"/>
      <c r="J6" s="100"/>
      <c r="K6" s="89" t="s">
        <v>192</v>
      </c>
      <c r="L6" s="91"/>
      <c r="M6" s="98" t="s">
        <v>18</v>
      </c>
      <c r="N6" s="99"/>
      <c r="O6" s="100"/>
      <c r="P6" s="79" t="s">
        <v>10</v>
      </c>
    </row>
    <row r="7" spans="2:16" ht="24.6" customHeight="1" x14ac:dyDescent="0.25">
      <c r="B7" s="48" t="s">
        <v>100</v>
      </c>
      <c r="C7" s="48" t="s">
        <v>101</v>
      </c>
      <c r="D7" s="48" t="s">
        <v>102</v>
      </c>
      <c r="E7" s="48" t="s">
        <v>100</v>
      </c>
      <c r="F7" s="48" t="s">
        <v>101</v>
      </c>
      <c r="G7" s="48" t="s">
        <v>102</v>
      </c>
      <c r="H7" s="48" t="s">
        <v>100</v>
      </c>
      <c r="I7" s="48" t="s">
        <v>101</v>
      </c>
      <c r="J7" s="48" t="s">
        <v>102</v>
      </c>
      <c r="K7" s="92"/>
      <c r="L7" s="94"/>
      <c r="M7" s="48" t="s">
        <v>100</v>
      </c>
      <c r="N7" s="48" t="s">
        <v>101</v>
      </c>
      <c r="O7" s="48" t="s">
        <v>102</v>
      </c>
      <c r="P7" s="81"/>
    </row>
    <row r="8" spans="2:16" ht="27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03"/>
      <c r="L8" s="104"/>
      <c r="M8" s="50"/>
      <c r="N8" s="50"/>
      <c r="O8" s="50"/>
      <c r="P8" s="3"/>
    </row>
  </sheetData>
  <mergeCells count="8">
    <mergeCell ref="M6:O6"/>
    <mergeCell ref="P6:P7"/>
    <mergeCell ref="K5:L5"/>
    <mergeCell ref="K8:L8"/>
    <mergeCell ref="B6:D6"/>
    <mergeCell ref="E6:G6"/>
    <mergeCell ref="H6:J6"/>
    <mergeCell ref="K6:L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zoomScale="80" zoomScaleNormal="80" workbookViewId="0">
      <selection activeCell="N23" sqref="N23:N24"/>
    </sheetView>
  </sheetViews>
  <sheetFormatPr defaultColWidth="8.88671875" defaultRowHeight="13.8" x14ac:dyDescent="0.25"/>
  <cols>
    <col min="1" max="1" width="5.109375" style="2" customWidth="1"/>
    <col min="2" max="13" width="12.44140625" style="2" customWidth="1"/>
    <col min="14" max="14" width="18.33203125" style="2" customWidth="1"/>
    <col min="15" max="15" width="14.33203125" style="2" customWidth="1"/>
    <col min="16" max="18" width="12.6640625" style="2" customWidth="1"/>
    <col min="19" max="19" width="22.88671875" style="2" customWidth="1"/>
    <col min="20" max="22" width="13.33203125" style="2" customWidth="1"/>
    <col min="23" max="26" width="17.33203125" style="2" customWidth="1"/>
    <col min="27" max="16384" width="8.88671875" style="2"/>
  </cols>
  <sheetData>
    <row r="3" spans="2:14" s="15" customFormat="1" ht="17.399999999999999" x14ac:dyDescent="0.3">
      <c r="B3" s="43" t="s">
        <v>193</v>
      </c>
    </row>
    <row r="4" spans="2:14" ht="13.2" customHeight="1" x14ac:dyDescent="0.25"/>
    <row r="5" spans="2:14" ht="18" customHeight="1" x14ac:dyDescent="0.25"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</row>
    <row r="6" spans="2:14" ht="51" customHeight="1" x14ac:dyDescent="0.25">
      <c r="B6" s="70" t="s">
        <v>202</v>
      </c>
      <c r="C6" s="70"/>
      <c r="D6" s="70"/>
      <c r="E6" s="70"/>
      <c r="F6" s="70"/>
      <c r="G6" s="70"/>
      <c r="H6" s="70" t="s">
        <v>133</v>
      </c>
      <c r="I6" s="70"/>
      <c r="J6" s="70"/>
      <c r="K6" s="70"/>
      <c r="L6" s="70"/>
      <c r="M6" s="70"/>
      <c r="N6" s="79" t="s">
        <v>10</v>
      </c>
    </row>
    <row r="7" spans="2:14" ht="34.950000000000003" customHeight="1" x14ac:dyDescent="0.25">
      <c r="B7" s="70" t="s">
        <v>50</v>
      </c>
      <c r="C7" s="70"/>
      <c r="D7" s="70"/>
      <c r="E7" s="70" t="s">
        <v>51</v>
      </c>
      <c r="F7" s="70"/>
      <c r="G7" s="70"/>
      <c r="H7" s="70" t="s">
        <v>50</v>
      </c>
      <c r="I7" s="70"/>
      <c r="J7" s="70"/>
      <c r="K7" s="70" t="s">
        <v>51</v>
      </c>
      <c r="L7" s="70"/>
      <c r="M7" s="70"/>
      <c r="N7" s="80"/>
    </row>
    <row r="8" spans="2:14" ht="21.6" customHeight="1" x14ac:dyDescent="0.25">
      <c r="B8" s="48" t="s">
        <v>100</v>
      </c>
      <c r="C8" s="48" t="s">
        <v>101</v>
      </c>
      <c r="D8" s="48" t="s">
        <v>102</v>
      </c>
      <c r="E8" s="48" t="s">
        <v>100</v>
      </c>
      <c r="F8" s="48" t="s">
        <v>101</v>
      </c>
      <c r="G8" s="48" t="s">
        <v>102</v>
      </c>
      <c r="H8" s="48" t="s">
        <v>100</v>
      </c>
      <c r="I8" s="48" t="s">
        <v>101</v>
      </c>
      <c r="J8" s="48" t="s">
        <v>102</v>
      </c>
      <c r="K8" s="48" t="s">
        <v>100</v>
      </c>
      <c r="L8" s="48" t="s">
        <v>101</v>
      </c>
      <c r="M8" s="48" t="s">
        <v>102</v>
      </c>
      <c r="N8" s="81"/>
    </row>
    <row r="9" spans="2:14" ht="25.2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mergeCells count="7">
    <mergeCell ref="B6:G6"/>
    <mergeCell ref="H6:M6"/>
    <mergeCell ref="N6:N8"/>
    <mergeCell ref="B7:D7"/>
    <mergeCell ref="E7:G7"/>
    <mergeCell ref="H7:J7"/>
    <mergeCell ref="K7:M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0"/>
  <sheetViews>
    <sheetView showGridLines="0" zoomScale="80" zoomScaleNormal="80" workbookViewId="0">
      <selection activeCell="I23" sqref="I23"/>
    </sheetView>
  </sheetViews>
  <sheetFormatPr defaultColWidth="8.88671875" defaultRowHeight="13.8" x14ac:dyDescent="0.25"/>
  <cols>
    <col min="1" max="1" width="4.5546875" style="2" customWidth="1"/>
    <col min="2" max="2" width="6.109375" style="2" customWidth="1"/>
    <col min="3" max="3" width="18.33203125" style="2" customWidth="1"/>
    <col min="4" max="4" width="15.44140625" style="2" customWidth="1"/>
    <col min="5" max="7" width="11.33203125" style="2" customWidth="1"/>
    <col min="8" max="8" width="28.44140625" style="2" customWidth="1"/>
    <col min="9" max="10" width="20.33203125" style="2" customWidth="1"/>
    <col min="11" max="11" width="22.88671875" style="2" customWidth="1"/>
    <col min="12" max="16384" width="8.88671875" style="2"/>
  </cols>
  <sheetData>
    <row r="3" spans="2:11" s="42" customFormat="1" ht="21.6" customHeight="1" x14ac:dyDescent="0.3">
      <c r="B3" s="42" t="s">
        <v>194</v>
      </c>
    </row>
    <row r="4" spans="2:11" ht="15.6" customHeight="1" x14ac:dyDescent="0.25"/>
    <row r="5" spans="2:11" ht="18.600000000000001" customHeight="1" x14ac:dyDescent="0.25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</row>
    <row r="6" spans="2:11" ht="84.75" customHeight="1" x14ac:dyDescent="0.25">
      <c r="B6" s="70" t="s">
        <v>0</v>
      </c>
      <c r="C6" s="97" t="s">
        <v>9</v>
      </c>
      <c r="D6" s="97" t="s">
        <v>19</v>
      </c>
      <c r="E6" s="97" t="s">
        <v>24</v>
      </c>
      <c r="F6" s="97"/>
      <c r="G6" s="97"/>
      <c r="H6" s="97" t="s">
        <v>41</v>
      </c>
      <c r="I6" s="97" t="s">
        <v>70</v>
      </c>
      <c r="J6" s="97"/>
      <c r="K6" s="86" t="s">
        <v>10</v>
      </c>
    </row>
    <row r="7" spans="2:11" ht="73.95" customHeight="1" x14ac:dyDescent="0.25">
      <c r="B7" s="70"/>
      <c r="C7" s="97"/>
      <c r="D7" s="97"/>
      <c r="E7" s="48" t="s">
        <v>100</v>
      </c>
      <c r="F7" s="48" t="s">
        <v>101</v>
      </c>
      <c r="G7" s="48" t="s">
        <v>102</v>
      </c>
      <c r="H7" s="97"/>
      <c r="I7" s="50" t="s">
        <v>96</v>
      </c>
      <c r="J7" s="50" t="s">
        <v>95</v>
      </c>
      <c r="K7" s="88"/>
    </row>
    <row r="8" spans="2:11" ht="24" customHeight="1" x14ac:dyDescent="0.25">
      <c r="B8" s="5">
        <v>1</v>
      </c>
      <c r="C8" s="20"/>
      <c r="D8" s="20"/>
      <c r="E8" s="5"/>
      <c r="F8" s="5"/>
      <c r="G8" s="5"/>
      <c r="H8" s="5"/>
      <c r="I8" s="5"/>
      <c r="J8" s="22"/>
      <c r="K8" s="22"/>
    </row>
    <row r="9" spans="2:11" ht="24" customHeight="1" x14ac:dyDescent="0.25">
      <c r="B9" s="49">
        <v>2</v>
      </c>
      <c r="C9" s="3"/>
      <c r="D9" s="3"/>
      <c r="E9" s="3"/>
      <c r="F9" s="3"/>
      <c r="G9" s="3"/>
      <c r="H9" s="3"/>
      <c r="I9" s="3"/>
      <c r="J9" s="3"/>
      <c r="K9" s="3"/>
    </row>
    <row r="10" spans="2:11" ht="24" customHeight="1" x14ac:dyDescent="0.25">
      <c r="B10" s="49">
        <v>3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24" customHeight="1" x14ac:dyDescent="0.25">
      <c r="B11" s="49" t="s">
        <v>68</v>
      </c>
      <c r="C11" s="3"/>
      <c r="D11" s="3"/>
      <c r="E11" s="3"/>
      <c r="F11" s="3"/>
      <c r="G11" s="3"/>
      <c r="H11" s="3"/>
      <c r="I11" s="3"/>
      <c r="J11" s="3"/>
      <c r="K11" s="3"/>
    </row>
    <row r="13" spans="2:11" x14ac:dyDescent="0.25">
      <c r="J13" s="25"/>
    </row>
    <row r="30" ht="6" customHeight="1" x14ac:dyDescent="0.25"/>
    <row r="50" spans="7:7" x14ac:dyDescent="0.25">
      <c r="G50" s="2" t="s">
        <v>85</v>
      </c>
    </row>
  </sheetData>
  <mergeCells count="7">
    <mergeCell ref="K6:K7"/>
    <mergeCell ref="I6:J6"/>
    <mergeCell ref="E6:G6"/>
    <mergeCell ref="B6:B7"/>
    <mergeCell ref="C6:C7"/>
    <mergeCell ref="D6:D7"/>
    <mergeCell ref="H6:H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showGridLines="0" zoomScale="80" zoomScaleNormal="80" workbookViewId="0">
      <selection activeCell="G28" sqref="G28"/>
    </sheetView>
  </sheetViews>
  <sheetFormatPr defaultColWidth="8.88671875" defaultRowHeight="13.8" x14ac:dyDescent="0.25"/>
  <cols>
    <col min="1" max="1" width="4" style="2" customWidth="1"/>
    <col min="2" max="2" width="6.6640625" style="2" customWidth="1"/>
    <col min="3" max="4" width="30.33203125" style="2" customWidth="1"/>
    <col min="5" max="5" width="28.88671875" style="2" customWidth="1"/>
    <col min="6" max="6" width="22.5546875" style="2" customWidth="1"/>
    <col min="7" max="7" width="19.88671875" style="2" customWidth="1"/>
    <col min="8" max="16384" width="8.88671875" style="2"/>
  </cols>
  <sheetData>
    <row r="3" spans="2:7" s="43" customFormat="1" ht="17.399999999999999" customHeight="1" x14ac:dyDescent="0.3">
      <c r="B3" s="43" t="s">
        <v>203</v>
      </c>
    </row>
    <row r="5" spans="2:7" s="55" customFormat="1" ht="19.95" customHeight="1" x14ac:dyDescent="0.3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</row>
    <row r="6" spans="2:7" ht="84.6" customHeight="1" x14ac:dyDescent="0.25">
      <c r="B6" s="48" t="s">
        <v>5</v>
      </c>
      <c r="C6" s="52" t="s">
        <v>195</v>
      </c>
      <c r="D6" s="52" t="s">
        <v>196</v>
      </c>
      <c r="E6" s="52" t="s">
        <v>72</v>
      </c>
      <c r="F6" s="52" t="s">
        <v>134</v>
      </c>
      <c r="G6" s="51" t="s">
        <v>10</v>
      </c>
    </row>
    <row r="7" spans="2:7" ht="23.4" customHeight="1" x14ac:dyDescent="0.25">
      <c r="B7" s="49">
        <v>1</v>
      </c>
      <c r="C7" s="22"/>
      <c r="D7" s="50"/>
      <c r="E7" s="21"/>
      <c r="F7" s="21"/>
      <c r="G7" s="51"/>
    </row>
    <row r="8" spans="2:7" ht="23.4" customHeight="1" x14ac:dyDescent="0.25">
      <c r="B8" s="49">
        <v>2</v>
      </c>
      <c r="C8" s="26"/>
      <c r="D8" s="26"/>
      <c r="E8" s="21"/>
      <c r="F8" s="21"/>
      <c r="G8" s="3"/>
    </row>
    <row r="9" spans="2:7" ht="23.4" customHeight="1" x14ac:dyDescent="0.25">
      <c r="B9" s="49">
        <v>3</v>
      </c>
      <c r="C9" s="3"/>
      <c r="D9" s="3"/>
      <c r="E9" s="3"/>
      <c r="F9" s="3"/>
      <c r="G9" s="3"/>
    </row>
    <row r="10" spans="2:7" ht="23.4" customHeight="1" x14ac:dyDescent="0.25">
      <c r="B10" s="49" t="s">
        <v>68</v>
      </c>
      <c r="C10" s="3"/>
      <c r="D10" s="3"/>
      <c r="E10" s="3"/>
      <c r="F10" s="3"/>
      <c r="G10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showGridLines="0" zoomScale="80" zoomScaleNormal="80" workbookViewId="0">
      <selection activeCell="J37" sqref="J37:J38"/>
    </sheetView>
  </sheetViews>
  <sheetFormatPr defaultColWidth="8.88671875" defaultRowHeight="13.8" x14ac:dyDescent="0.25"/>
  <cols>
    <col min="1" max="1" width="6.33203125" style="2" customWidth="1"/>
    <col min="2" max="2" width="9" style="2" customWidth="1"/>
    <col min="3" max="3" width="20.88671875" style="2" customWidth="1"/>
    <col min="4" max="5" width="22.109375" style="2" customWidth="1"/>
    <col min="6" max="6" width="21.6640625" style="2" customWidth="1"/>
    <col min="7" max="7" width="20.33203125" style="2" customWidth="1"/>
    <col min="8" max="8" width="22" style="2" customWidth="1"/>
    <col min="9" max="9" width="20.6640625" style="2" customWidth="1"/>
    <col min="10" max="10" width="18.6640625" style="2" customWidth="1"/>
    <col min="11" max="16384" width="8.88671875" style="2"/>
  </cols>
  <sheetData>
    <row r="2" spans="2:10" s="43" customFormat="1" ht="21" customHeight="1" x14ac:dyDescent="0.3">
      <c r="B2" s="43" t="s">
        <v>197</v>
      </c>
    </row>
    <row r="4" spans="2:10" ht="18" customHeight="1" x14ac:dyDescent="0.25">
      <c r="B4" s="49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</row>
    <row r="5" spans="2:10" ht="74.400000000000006" customHeight="1" x14ac:dyDescent="0.25">
      <c r="B5" s="54" t="s">
        <v>5</v>
      </c>
      <c r="C5" s="53" t="s">
        <v>40</v>
      </c>
      <c r="D5" s="53" t="s">
        <v>39</v>
      </c>
      <c r="E5" s="53" t="s">
        <v>38</v>
      </c>
      <c r="F5" s="53" t="s">
        <v>37</v>
      </c>
      <c r="G5" s="53" t="s">
        <v>36</v>
      </c>
      <c r="H5" s="53" t="s">
        <v>35</v>
      </c>
      <c r="I5" s="50" t="s">
        <v>47</v>
      </c>
      <c r="J5" s="51" t="s">
        <v>10</v>
      </c>
    </row>
    <row r="6" spans="2:10" ht="18" customHeight="1" x14ac:dyDescent="0.25">
      <c r="B6" s="49">
        <v>1</v>
      </c>
      <c r="C6" s="50" t="s">
        <v>7</v>
      </c>
      <c r="D6" s="50" t="s">
        <v>7</v>
      </c>
      <c r="E6" s="50"/>
      <c r="F6" s="5"/>
      <c r="G6" s="5"/>
      <c r="H6" s="5"/>
      <c r="I6" s="3"/>
      <c r="J6" s="51"/>
    </row>
    <row r="7" spans="2:10" ht="18" customHeight="1" x14ac:dyDescent="0.25">
      <c r="B7" s="49">
        <v>2</v>
      </c>
      <c r="C7" s="50" t="s">
        <v>7</v>
      </c>
      <c r="D7" s="50" t="s">
        <v>7</v>
      </c>
      <c r="E7" s="50"/>
      <c r="F7" s="5"/>
      <c r="G7" s="5"/>
      <c r="H7" s="5"/>
      <c r="I7" s="3"/>
      <c r="J7" s="3"/>
    </row>
    <row r="8" spans="2:10" ht="18" customHeight="1" x14ac:dyDescent="0.25">
      <c r="B8" s="49">
        <v>3</v>
      </c>
      <c r="C8" s="50" t="s">
        <v>7</v>
      </c>
      <c r="D8" s="50" t="s">
        <v>7</v>
      </c>
      <c r="E8" s="50"/>
      <c r="F8" s="5"/>
      <c r="G8" s="5"/>
      <c r="H8" s="5"/>
      <c r="I8" s="3"/>
      <c r="J8" s="3"/>
    </row>
    <row r="9" spans="2:10" ht="18" customHeight="1" x14ac:dyDescent="0.25">
      <c r="B9" s="49" t="s">
        <v>68</v>
      </c>
      <c r="C9" s="50" t="s">
        <v>7</v>
      </c>
      <c r="D9" s="50" t="s">
        <v>7</v>
      </c>
      <c r="E9" s="50"/>
      <c r="F9" s="5"/>
      <c r="G9" s="5"/>
      <c r="H9" s="5"/>
      <c r="I9" s="3"/>
      <c r="J9" s="3"/>
    </row>
    <row r="10" spans="2:10" ht="18" customHeight="1" x14ac:dyDescent="0.25">
      <c r="B10" s="49" t="s">
        <v>6</v>
      </c>
      <c r="C10" s="28"/>
      <c r="D10" s="29"/>
      <c r="E10" s="29"/>
      <c r="F10" s="5"/>
      <c r="G10" s="5"/>
      <c r="H10" s="5"/>
      <c r="I10" s="3"/>
      <c r="J10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showGridLines="0" zoomScale="80" zoomScaleNormal="80" workbookViewId="0">
      <selection activeCell="R41" sqref="R41"/>
    </sheetView>
  </sheetViews>
  <sheetFormatPr defaultColWidth="8.88671875" defaultRowHeight="13.8" x14ac:dyDescent="0.25"/>
  <cols>
    <col min="1" max="1" width="4.5546875" style="2" customWidth="1"/>
    <col min="2" max="2" width="6.5546875" style="2" customWidth="1"/>
    <col min="3" max="3" width="14.6640625" style="2" customWidth="1"/>
    <col min="4" max="4" width="14.44140625" style="2" customWidth="1"/>
    <col min="5" max="16" width="9.109375" style="2" customWidth="1"/>
    <col min="17" max="17" width="14.33203125" style="2" customWidth="1"/>
    <col min="18" max="16384" width="8.88671875" style="2"/>
  </cols>
  <sheetData>
    <row r="3" spans="2:17" s="43" customFormat="1" ht="17.399999999999999" x14ac:dyDescent="0.3">
      <c r="B3" s="43" t="s">
        <v>198</v>
      </c>
    </row>
    <row r="4" spans="2:17" ht="15.6" x14ac:dyDescent="0.3">
      <c r="B4" s="16"/>
    </row>
    <row r="5" spans="2:17" s="55" customFormat="1" ht="19.95" customHeight="1" x14ac:dyDescent="0.3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</row>
    <row r="6" spans="2:17" ht="50.4" customHeight="1" x14ac:dyDescent="0.25">
      <c r="B6" s="74" t="s">
        <v>0</v>
      </c>
      <c r="C6" s="86" t="s">
        <v>48</v>
      </c>
      <c r="D6" s="86" t="s">
        <v>73</v>
      </c>
      <c r="E6" s="98" t="s">
        <v>26</v>
      </c>
      <c r="F6" s="99"/>
      <c r="G6" s="100"/>
      <c r="H6" s="70" t="s">
        <v>20</v>
      </c>
      <c r="I6" s="70"/>
      <c r="J6" s="70"/>
      <c r="K6" s="98" t="s">
        <v>27</v>
      </c>
      <c r="L6" s="99"/>
      <c r="M6" s="100"/>
      <c r="N6" s="70" t="s">
        <v>25</v>
      </c>
      <c r="O6" s="70"/>
      <c r="P6" s="70"/>
      <c r="Q6" s="82" t="s">
        <v>10</v>
      </c>
    </row>
    <row r="7" spans="2:17" ht="45" customHeight="1" x14ac:dyDescent="0.25">
      <c r="B7" s="75"/>
      <c r="C7" s="88"/>
      <c r="D7" s="88"/>
      <c r="E7" s="31" t="s">
        <v>100</v>
      </c>
      <c r="F7" s="31" t="s">
        <v>101</v>
      </c>
      <c r="G7" s="31" t="s">
        <v>102</v>
      </c>
      <c r="H7" s="31" t="s">
        <v>100</v>
      </c>
      <c r="I7" s="31" t="s">
        <v>101</v>
      </c>
      <c r="J7" s="31" t="s">
        <v>102</v>
      </c>
      <c r="K7" s="31" t="s">
        <v>100</v>
      </c>
      <c r="L7" s="31" t="s">
        <v>101</v>
      </c>
      <c r="M7" s="31" t="s">
        <v>102</v>
      </c>
      <c r="N7" s="31" t="s">
        <v>100</v>
      </c>
      <c r="O7" s="31" t="s">
        <v>101</v>
      </c>
      <c r="P7" s="31" t="s">
        <v>102</v>
      </c>
      <c r="Q7" s="82"/>
    </row>
    <row r="8" spans="2:17" ht="19.2" customHeight="1" x14ac:dyDescent="0.25">
      <c r="B8" s="49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9.2" customHeight="1" x14ac:dyDescent="0.25">
      <c r="B9" s="49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9.2" customHeight="1" x14ac:dyDescent="0.25">
      <c r="B10" s="49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9.2" customHeight="1" x14ac:dyDescent="0.25">
      <c r="B11" s="49" t="s">
        <v>68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9.2" customHeight="1" x14ac:dyDescent="0.25">
      <c r="B12" s="49" t="s">
        <v>6</v>
      </c>
      <c r="C12" s="27"/>
      <c r="D12" s="2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mergeCells count="8">
    <mergeCell ref="B6:B7"/>
    <mergeCell ref="C6:C7"/>
    <mergeCell ref="D6:D7"/>
    <mergeCell ref="Q6:Q7"/>
    <mergeCell ref="H6:J6"/>
    <mergeCell ref="N6:P6"/>
    <mergeCell ref="E6:G6"/>
    <mergeCell ref="K6:M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showGridLines="0" zoomScale="80" zoomScaleNormal="80" workbookViewId="0">
      <selection activeCell="P36" sqref="P36"/>
    </sheetView>
  </sheetViews>
  <sheetFormatPr defaultColWidth="8.88671875" defaultRowHeight="15.6" x14ac:dyDescent="0.3"/>
  <cols>
    <col min="1" max="1" width="5.5546875" style="16" customWidth="1"/>
    <col min="2" max="2" width="8.88671875" style="16"/>
    <col min="3" max="3" width="15.33203125" style="16" customWidth="1"/>
    <col min="4" max="4" width="15.5546875" style="16" customWidth="1"/>
    <col min="5" max="5" width="18.6640625" style="16" customWidth="1"/>
    <col min="6" max="6" width="19.6640625" style="16" customWidth="1"/>
    <col min="7" max="7" width="17.6640625" style="16" customWidth="1"/>
    <col min="8" max="8" width="18.88671875" style="16" customWidth="1"/>
    <col min="9" max="9" width="21.44140625" style="16" customWidth="1"/>
    <col min="10" max="16384" width="8.88671875" style="16"/>
  </cols>
  <sheetData>
    <row r="2" spans="2:11" s="43" customFormat="1" ht="18" customHeight="1" x14ac:dyDescent="0.3">
      <c r="B2" s="43" t="s">
        <v>199</v>
      </c>
    </row>
    <row r="4" spans="2:11" ht="17.399999999999999" customHeight="1" x14ac:dyDescent="0.3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</row>
    <row r="5" spans="2:11" ht="66.599999999999994" customHeight="1" x14ac:dyDescent="0.3">
      <c r="B5" s="36" t="s">
        <v>0</v>
      </c>
      <c r="C5" s="37" t="s">
        <v>48</v>
      </c>
      <c r="D5" s="37" t="s">
        <v>73</v>
      </c>
      <c r="E5" s="37" t="s">
        <v>86</v>
      </c>
      <c r="F5" s="36" t="s">
        <v>87</v>
      </c>
      <c r="G5" s="37" t="s">
        <v>88</v>
      </c>
      <c r="H5" s="36" t="s">
        <v>89</v>
      </c>
      <c r="I5" s="38" t="s">
        <v>10</v>
      </c>
      <c r="K5" s="4"/>
    </row>
    <row r="6" spans="2:11" x14ac:dyDescent="0.3">
      <c r="B6" s="39">
        <v>1</v>
      </c>
      <c r="C6" s="40"/>
      <c r="D6" s="40"/>
      <c r="E6" s="40"/>
      <c r="F6" s="40"/>
      <c r="G6" s="40"/>
      <c r="H6" s="40"/>
      <c r="I6" s="40"/>
    </row>
    <row r="7" spans="2:11" x14ac:dyDescent="0.3">
      <c r="B7" s="39">
        <v>2</v>
      </c>
      <c r="C7" s="40"/>
      <c r="D7" s="40"/>
      <c r="E7" s="40"/>
      <c r="F7" s="40"/>
      <c r="G7" s="40"/>
      <c r="H7" s="40"/>
      <c r="I7" s="40"/>
    </row>
    <row r="8" spans="2:11" x14ac:dyDescent="0.3">
      <c r="B8" s="39">
        <v>3</v>
      </c>
      <c r="C8" s="40"/>
      <c r="D8" s="40"/>
      <c r="E8" s="40"/>
      <c r="F8" s="40"/>
      <c r="G8" s="40"/>
      <c r="H8" s="40"/>
      <c r="I8" s="40"/>
    </row>
    <row r="9" spans="2:11" x14ac:dyDescent="0.3">
      <c r="B9" s="39" t="s">
        <v>68</v>
      </c>
      <c r="C9" s="40"/>
      <c r="D9" s="40"/>
      <c r="E9" s="40"/>
      <c r="F9" s="40"/>
      <c r="G9" s="40"/>
      <c r="H9" s="40"/>
      <c r="I9" s="40"/>
    </row>
    <row r="10" spans="2:11" x14ac:dyDescent="0.3">
      <c r="B10" s="39" t="s">
        <v>6</v>
      </c>
      <c r="C10" s="41"/>
      <c r="D10" s="41"/>
      <c r="E10" s="40"/>
      <c r="F10" s="40"/>
      <c r="G10" s="40"/>
      <c r="H10" s="40"/>
      <c r="I10" s="4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showGridLines="0" zoomScale="80" zoomScaleNormal="80" workbookViewId="0">
      <selection activeCell="S29" sqref="S29"/>
    </sheetView>
  </sheetViews>
  <sheetFormatPr defaultRowHeight="14.4" x14ac:dyDescent="0.3"/>
  <sheetData>
    <row r="2" spans="2:15" ht="17.399999999999999" x14ac:dyDescent="0.3">
      <c r="B2" s="44" t="s">
        <v>152</v>
      </c>
    </row>
    <row r="4" spans="2:15" x14ac:dyDescent="0.3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2:15" x14ac:dyDescent="0.3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2:15" x14ac:dyDescent="0.3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2:15" x14ac:dyDescent="0.3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2:15" x14ac:dyDescent="0.3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2:15" x14ac:dyDescent="0.3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2:15" x14ac:dyDescent="0.3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2:15" x14ac:dyDescent="0.3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</row>
    <row r="12" spans="2:15" x14ac:dyDescent="0.3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</row>
    <row r="13" spans="2:15" x14ac:dyDescent="0.3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</row>
    <row r="14" spans="2:15" x14ac:dyDescent="0.3"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2:15" x14ac:dyDescent="0.3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2:15" x14ac:dyDescent="0.3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4"/>
  <sheetViews>
    <sheetView showGridLines="0" showWhiteSpace="0" zoomScale="80" zoomScaleNormal="80" zoomScalePageLayoutView="60" workbookViewId="0">
      <selection activeCell="AG16" sqref="AG16"/>
    </sheetView>
  </sheetViews>
  <sheetFormatPr defaultColWidth="8.88671875" defaultRowHeight="13.8" x14ac:dyDescent="0.25"/>
  <cols>
    <col min="1" max="1" width="2.6640625" style="2" customWidth="1"/>
    <col min="2" max="2" width="3.6640625" style="2" customWidth="1"/>
    <col min="3" max="3" width="27.5546875" style="2" customWidth="1"/>
    <col min="4" max="30" width="7.6640625" style="2" customWidth="1"/>
    <col min="31" max="31" width="14.5546875" style="2" customWidth="1"/>
    <col min="32" max="32" width="15" style="2" customWidth="1"/>
    <col min="33" max="33" width="12.109375" style="2" customWidth="1"/>
    <col min="34" max="34" width="19.6640625" style="2" customWidth="1"/>
    <col min="35" max="16384" width="8.88671875" style="2"/>
  </cols>
  <sheetData>
    <row r="1" spans="2:31" ht="14.4" customHeight="1" x14ac:dyDescent="0.25"/>
    <row r="2" spans="2:31" s="15" customFormat="1" ht="23.4" customHeight="1" x14ac:dyDescent="0.3">
      <c r="B2" s="42" t="s">
        <v>169</v>
      </c>
      <c r="C2" s="4"/>
      <c r="D2" s="4"/>
      <c r="E2" s="4"/>
      <c r="F2" s="4"/>
      <c r="G2" s="4"/>
      <c r="H2" s="4"/>
      <c r="I2" s="4"/>
      <c r="J2" s="4"/>
      <c r="K2" s="66"/>
      <c r="L2" s="66"/>
    </row>
    <row r="3" spans="2:31" ht="13.95" customHeight="1" x14ac:dyDescent="0.25"/>
    <row r="4" spans="2:31" ht="19.2" customHeight="1" x14ac:dyDescent="0.25">
      <c r="B4" s="5">
        <v>1</v>
      </c>
      <c r="C4" s="49">
        <v>2</v>
      </c>
      <c r="D4" s="49">
        <v>3</v>
      </c>
      <c r="E4" s="5">
        <v>4</v>
      </c>
      <c r="F4" s="5">
        <v>5</v>
      </c>
      <c r="G4" s="49">
        <v>6</v>
      </c>
      <c r="H4" s="49">
        <v>7</v>
      </c>
      <c r="I4" s="5">
        <v>8</v>
      </c>
      <c r="J4" s="5">
        <v>9</v>
      </c>
      <c r="K4" s="49">
        <v>10</v>
      </c>
      <c r="L4" s="49">
        <v>11</v>
      </c>
      <c r="M4" s="5">
        <v>12</v>
      </c>
      <c r="N4" s="5">
        <v>13</v>
      </c>
      <c r="O4" s="49">
        <v>14</v>
      </c>
      <c r="P4" s="49">
        <v>15</v>
      </c>
      <c r="Q4" s="5">
        <v>16</v>
      </c>
      <c r="R4" s="5">
        <v>17</v>
      </c>
      <c r="S4" s="49">
        <v>18</v>
      </c>
      <c r="T4" s="49">
        <v>19</v>
      </c>
      <c r="U4" s="5">
        <v>20</v>
      </c>
      <c r="V4" s="5">
        <v>21</v>
      </c>
      <c r="W4" s="49">
        <v>22</v>
      </c>
      <c r="X4" s="49">
        <v>23</v>
      </c>
      <c r="Y4" s="5">
        <v>24</v>
      </c>
      <c r="Z4" s="5">
        <v>25</v>
      </c>
      <c r="AA4" s="49">
        <v>26</v>
      </c>
      <c r="AB4" s="49">
        <v>27</v>
      </c>
      <c r="AC4" s="5">
        <v>28</v>
      </c>
      <c r="AD4" s="5">
        <v>29</v>
      </c>
      <c r="AE4" s="49">
        <v>30</v>
      </c>
    </row>
    <row r="5" spans="2:31" ht="135" customHeight="1" x14ac:dyDescent="0.25">
      <c r="B5" s="70" t="s">
        <v>0</v>
      </c>
      <c r="C5" s="70" t="s">
        <v>1</v>
      </c>
      <c r="D5" s="76" t="s">
        <v>12</v>
      </c>
      <c r="E5" s="77"/>
      <c r="F5" s="78"/>
      <c r="G5" s="70" t="s">
        <v>3</v>
      </c>
      <c r="H5" s="70"/>
      <c r="I5" s="70"/>
      <c r="J5" s="71" t="s">
        <v>2</v>
      </c>
      <c r="K5" s="72"/>
      <c r="L5" s="73"/>
      <c r="M5" s="70" t="s">
        <v>4</v>
      </c>
      <c r="N5" s="70"/>
      <c r="O5" s="70"/>
      <c r="P5" s="76" t="s">
        <v>170</v>
      </c>
      <c r="Q5" s="77"/>
      <c r="R5" s="78"/>
      <c r="S5" s="70" t="s">
        <v>135</v>
      </c>
      <c r="T5" s="70"/>
      <c r="U5" s="70"/>
      <c r="V5" s="71" t="s">
        <v>105</v>
      </c>
      <c r="W5" s="72"/>
      <c r="X5" s="73"/>
      <c r="Y5" s="70" t="s">
        <v>136</v>
      </c>
      <c r="Z5" s="70"/>
      <c r="AA5" s="70"/>
      <c r="AB5" s="70" t="s">
        <v>18</v>
      </c>
      <c r="AC5" s="70"/>
      <c r="AD5" s="70"/>
      <c r="AE5" s="74" t="s">
        <v>10</v>
      </c>
    </row>
    <row r="6" spans="2:31" ht="30" customHeight="1" x14ac:dyDescent="0.25">
      <c r="B6" s="70"/>
      <c r="C6" s="70"/>
      <c r="D6" s="31" t="s">
        <v>100</v>
      </c>
      <c r="E6" s="31" t="s">
        <v>101</v>
      </c>
      <c r="F6" s="31" t="s">
        <v>102</v>
      </c>
      <c r="G6" s="31" t="s">
        <v>100</v>
      </c>
      <c r="H6" s="31" t="s">
        <v>101</v>
      </c>
      <c r="I6" s="31" t="s">
        <v>102</v>
      </c>
      <c r="J6" s="31" t="s">
        <v>100</v>
      </c>
      <c r="K6" s="31" t="s">
        <v>101</v>
      </c>
      <c r="L6" s="31" t="s">
        <v>102</v>
      </c>
      <c r="M6" s="31" t="s">
        <v>100</v>
      </c>
      <c r="N6" s="31" t="s">
        <v>101</v>
      </c>
      <c r="O6" s="31" t="s">
        <v>102</v>
      </c>
      <c r="P6" s="31" t="s">
        <v>100</v>
      </c>
      <c r="Q6" s="31" t="s">
        <v>101</v>
      </c>
      <c r="R6" s="31" t="s">
        <v>102</v>
      </c>
      <c r="S6" s="31" t="s">
        <v>100</v>
      </c>
      <c r="T6" s="31" t="s">
        <v>101</v>
      </c>
      <c r="U6" s="31" t="s">
        <v>102</v>
      </c>
      <c r="V6" s="31" t="s">
        <v>100</v>
      </c>
      <c r="W6" s="31" t="s">
        <v>101</v>
      </c>
      <c r="X6" s="31" t="s">
        <v>102</v>
      </c>
      <c r="Y6" s="31" t="s">
        <v>100</v>
      </c>
      <c r="Z6" s="31" t="s">
        <v>101</v>
      </c>
      <c r="AA6" s="31" t="s">
        <v>102</v>
      </c>
      <c r="AB6" s="31" t="s">
        <v>100</v>
      </c>
      <c r="AC6" s="31" t="s">
        <v>101</v>
      </c>
      <c r="AD6" s="31" t="s">
        <v>102</v>
      </c>
      <c r="AE6" s="75"/>
    </row>
    <row r="7" spans="2:31" ht="34.200000000000003" customHeight="1" x14ac:dyDescent="0.25">
      <c r="B7" s="6">
        <v>1</v>
      </c>
      <c r="C7" s="7" t="s">
        <v>11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33.6" customHeight="1" x14ac:dyDescent="0.25">
      <c r="B8" s="5">
        <v>2</v>
      </c>
      <c r="C8" s="7" t="s">
        <v>13</v>
      </c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2:31" ht="40.950000000000003" customHeight="1" x14ac:dyDescent="0.25">
      <c r="B9" s="5">
        <v>3</v>
      </c>
      <c r="C9" s="7" t="s">
        <v>74</v>
      </c>
      <c r="D9" s="7"/>
      <c r="E9" s="7"/>
      <c r="F9" s="7"/>
      <c r="G9" s="8"/>
      <c r="H9" s="8"/>
      <c r="I9" s="3"/>
      <c r="J9" s="3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2:31" ht="43.5" customHeight="1" x14ac:dyDescent="0.25">
      <c r="B10" s="6">
        <v>4</v>
      </c>
      <c r="C10" s="7" t="s">
        <v>75</v>
      </c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8"/>
      <c r="AA10" s="8"/>
      <c r="AB10" s="8"/>
      <c r="AC10" s="8"/>
      <c r="AD10" s="8"/>
      <c r="AE10" s="8"/>
    </row>
    <row r="11" spans="2:31" ht="43.5" customHeight="1" x14ac:dyDescent="0.25">
      <c r="B11" s="5">
        <v>5</v>
      </c>
      <c r="C11" s="9" t="s">
        <v>42</v>
      </c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2:31" ht="43.5" customHeight="1" x14ac:dyDescent="0.25">
      <c r="B12" s="6">
        <v>6</v>
      </c>
      <c r="C12" s="9" t="s">
        <v>99</v>
      </c>
      <c r="D12" s="9"/>
      <c r="E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31" ht="43.5" customHeight="1" x14ac:dyDescent="0.25">
      <c r="B13" s="5">
        <v>7</v>
      </c>
      <c r="C13" s="9" t="s">
        <v>43</v>
      </c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2:31" ht="43.5" customHeight="1" x14ac:dyDescent="0.25">
      <c r="B14" s="5">
        <v>8</v>
      </c>
      <c r="C14" s="9" t="s">
        <v>44</v>
      </c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2:31" ht="43.5" customHeight="1" x14ac:dyDescent="0.25">
      <c r="B15" s="6">
        <v>9</v>
      </c>
      <c r="C15" s="9" t="s">
        <v>14</v>
      </c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2:31" ht="43.5" customHeight="1" x14ac:dyDescent="0.25">
      <c r="B16" s="5">
        <v>10</v>
      </c>
      <c r="C16" s="7" t="s">
        <v>67</v>
      </c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2:31" ht="49.2" customHeight="1" x14ac:dyDescent="0.25">
      <c r="B17" s="6">
        <v>11</v>
      </c>
      <c r="C17" s="9" t="s">
        <v>76</v>
      </c>
      <c r="D17" s="9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2:31" ht="49.2" customHeight="1" x14ac:dyDescent="0.25">
      <c r="B18" s="5">
        <v>12</v>
      </c>
      <c r="C18" s="9" t="s">
        <v>77</v>
      </c>
      <c r="D18" s="9"/>
      <c r="E18" s="9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2:31" ht="43.5" customHeight="1" x14ac:dyDescent="0.25">
      <c r="B19" s="5">
        <v>13</v>
      </c>
      <c r="C19" s="9" t="s">
        <v>59</v>
      </c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ht="43.5" customHeight="1" x14ac:dyDescent="0.25">
      <c r="B20" s="6">
        <v>14</v>
      </c>
      <c r="C20" s="9" t="s">
        <v>45</v>
      </c>
      <c r="D20" s="9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ht="43.5" customHeight="1" x14ac:dyDescent="0.25">
      <c r="B21" s="5">
        <v>15</v>
      </c>
      <c r="C21" s="9" t="s">
        <v>56</v>
      </c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2:31" ht="43.5" customHeight="1" x14ac:dyDescent="0.25">
      <c r="B22" s="6">
        <v>16</v>
      </c>
      <c r="C22" s="9" t="s">
        <v>103</v>
      </c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2:31" ht="57.75" customHeight="1" x14ac:dyDescent="0.25">
      <c r="B23" s="5">
        <v>17</v>
      </c>
      <c r="C23" s="9" t="s">
        <v>78</v>
      </c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2:31" ht="57.75" customHeight="1" x14ac:dyDescent="0.25">
      <c r="B24" s="5">
        <v>18</v>
      </c>
      <c r="C24" s="9" t="s">
        <v>171</v>
      </c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2:31" ht="57.75" customHeight="1" x14ac:dyDescent="0.25">
      <c r="B25" s="6">
        <v>19</v>
      </c>
      <c r="C25" s="9" t="s">
        <v>172</v>
      </c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2:31" ht="57.75" customHeight="1" x14ac:dyDescent="0.25">
      <c r="B26" s="5">
        <v>20</v>
      </c>
      <c r="C26" s="9" t="s">
        <v>79</v>
      </c>
      <c r="D26" s="9"/>
      <c r="E26" s="9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2:31" ht="64.2" customHeight="1" x14ac:dyDescent="0.25">
      <c r="B27" s="6">
        <v>21</v>
      </c>
      <c r="C27" s="9" t="s">
        <v>173</v>
      </c>
      <c r="D27" s="9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2:31" ht="57.75" customHeight="1" x14ac:dyDescent="0.25">
      <c r="B28" s="5">
        <v>22</v>
      </c>
      <c r="C28" s="9" t="s">
        <v>52</v>
      </c>
      <c r="D28" s="9"/>
      <c r="E28" s="9"/>
      <c r="F28" s="9"/>
      <c r="G28" s="8"/>
      <c r="H28" s="8"/>
      <c r="I28" s="8"/>
      <c r="J28" s="8"/>
      <c r="K28" s="8"/>
      <c r="L28" s="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ht="66" customHeight="1" x14ac:dyDescent="0.25">
      <c r="B29" s="5">
        <v>23</v>
      </c>
      <c r="C29" s="9" t="s">
        <v>57</v>
      </c>
      <c r="D29" s="9"/>
      <c r="E29" s="9"/>
      <c r="F29" s="9"/>
      <c r="G29" s="8"/>
      <c r="H29" s="8"/>
      <c r="I29" s="8"/>
      <c r="J29" s="8"/>
      <c r="K29" s="8"/>
      <c r="L29" s="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2:31" ht="57.75" customHeight="1" x14ac:dyDescent="0.25">
      <c r="B30" s="6">
        <v>24</v>
      </c>
      <c r="C30" s="9" t="s">
        <v>58</v>
      </c>
      <c r="D30" s="9"/>
      <c r="E30" s="9"/>
      <c r="F30" s="9"/>
      <c r="G30" s="8"/>
      <c r="H30" s="8"/>
      <c r="I30" s="8"/>
      <c r="J30" s="8"/>
      <c r="K30" s="8"/>
      <c r="L30" s="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84" customHeight="1" x14ac:dyDescent="0.25">
      <c r="B31" s="5">
        <v>25</v>
      </c>
      <c r="C31" s="9" t="s">
        <v>91</v>
      </c>
      <c r="D31" s="9"/>
      <c r="E31" s="9"/>
      <c r="F31" s="9"/>
      <c r="G31" s="8"/>
      <c r="H31" s="8"/>
      <c r="I31" s="8"/>
      <c r="J31" s="8"/>
      <c r="K31" s="8"/>
      <c r="L31" s="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73.2" customHeight="1" x14ac:dyDescent="0.25">
      <c r="B32" s="6">
        <v>26</v>
      </c>
      <c r="C32" s="9" t="s">
        <v>174</v>
      </c>
      <c r="D32" s="9"/>
      <c r="E32" s="9"/>
      <c r="F32" s="9"/>
      <c r="G32" s="8"/>
      <c r="H32" s="8"/>
      <c r="I32" s="8"/>
      <c r="J32" s="8"/>
      <c r="K32" s="8"/>
      <c r="L32" s="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2:31" ht="57.75" customHeight="1" x14ac:dyDescent="0.25">
      <c r="B33" s="5">
        <v>27</v>
      </c>
      <c r="C33" s="9" t="s">
        <v>53</v>
      </c>
      <c r="D33" s="9"/>
      <c r="E33" s="9"/>
      <c r="F33" s="9"/>
      <c r="G33" s="8"/>
      <c r="H33" s="8"/>
      <c r="I33" s="8"/>
      <c r="J33" s="8"/>
      <c r="K33" s="8"/>
      <c r="L33" s="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2:31" ht="81" customHeight="1" x14ac:dyDescent="0.25">
      <c r="B34" s="5">
        <v>28</v>
      </c>
      <c r="C34" s="9" t="s">
        <v>60</v>
      </c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2:31" ht="79.95" customHeight="1" x14ac:dyDescent="0.25">
      <c r="B35" s="6">
        <v>29</v>
      </c>
      <c r="C35" s="9" t="s">
        <v>61</v>
      </c>
      <c r="D35" s="9"/>
      <c r="E35" s="9"/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2:31" ht="121.2" customHeight="1" x14ac:dyDescent="0.25">
      <c r="B36" s="5">
        <v>30</v>
      </c>
      <c r="C36" s="9" t="s">
        <v>21</v>
      </c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31" ht="9" customHeight="1" x14ac:dyDescent="0.25">
      <c r="B37" s="10"/>
      <c r="C37" s="11"/>
      <c r="D37" s="11"/>
      <c r="E37" s="1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84.6" customHeight="1" x14ac:dyDescent="0.25">
      <c r="B38" s="5">
        <v>31</v>
      </c>
      <c r="C38" s="9" t="s">
        <v>54</v>
      </c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2:31" ht="47.4" customHeight="1" x14ac:dyDescent="0.25">
      <c r="B39" s="6">
        <v>32</v>
      </c>
      <c r="C39" s="9" t="s">
        <v>71</v>
      </c>
      <c r="D39" s="9"/>
      <c r="E39" s="9"/>
      <c r="F39" s="1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2:31" ht="92.4" customHeight="1" x14ac:dyDescent="0.25">
      <c r="B40" s="5">
        <v>33</v>
      </c>
      <c r="C40" s="9" t="s">
        <v>137</v>
      </c>
      <c r="D40" s="9"/>
      <c r="E40" s="9"/>
      <c r="F40" s="1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27"/>
      <c r="W40" s="27"/>
      <c r="X40" s="27"/>
      <c r="Y40" s="27"/>
      <c r="Z40" s="27"/>
      <c r="AA40" s="27"/>
      <c r="AB40" s="8"/>
      <c r="AC40" s="8"/>
      <c r="AD40" s="8"/>
      <c r="AE40" s="8"/>
    </row>
    <row r="41" spans="2:31" ht="66.599999999999994" customHeight="1" x14ac:dyDescent="0.25">
      <c r="B41" s="6">
        <v>34</v>
      </c>
      <c r="C41" s="9" t="s">
        <v>92</v>
      </c>
      <c r="D41" s="9"/>
      <c r="E41" s="9"/>
      <c r="F41" s="1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2"/>
      <c r="W41" s="32"/>
      <c r="X41" s="8"/>
      <c r="Y41" s="8"/>
      <c r="Z41" s="8"/>
      <c r="AA41" s="8"/>
      <c r="AB41" s="8"/>
      <c r="AC41" s="8"/>
      <c r="AD41" s="8"/>
      <c r="AE41" s="8"/>
    </row>
    <row r="42" spans="2:31" ht="61.95" customHeight="1" x14ac:dyDescent="0.25">
      <c r="B42" s="5">
        <v>35</v>
      </c>
      <c r="C42" s="33" t="s">
        <v>93</v>
      </c>
      <c r="D42" s="9"/>
      <c r="E42" s="9"/>
      <c r="F42" s="9"/>
      <c r="G42" s="8"/>
      <c r="H42" s="8"/>
      <c r="I42" s="8"/>
      <c r="J42" s="8"/>
      <c r="K42" s="8"/>
      <c r="L42" s="8"/>
      <c r="M42" s="3"/>
      <c r="N42" s="8"/>
      <c r="O42" s="8"/>
      <c r="P42" s="8"/>
      <c r="Q42" s="8"/>
      <c r="R42" s="8"/>
      <c r="S42" s="8"/>
      <c r="T42" s="8"/>
      <c r="U42" s="8"/>
      <c r="V42" s="8"/>
      <c r="W42" s="8"/>
      <c r="X42" s="3"/>
      <c r="Y42" s="3"/>
      <c r="Z42" s="3"/>
      <c r="AA42" s="3"/>
      <c r="AB42" s="14"/>
      <c r="AC42" s="14"/>
      <c r="AD42" s="14"/>
      <c r="AE42" s="8"/>
    </row>
    <row r="43" spans="2:31" ht="72.599999999999994" customHeight="1" x14ac:dyDescent="0.25">
      <c r="B43" s="6">
        <v>36</v>
      </c>
      <c r="C43" s="9" t="s">
        <v>94</v>
      </c>
      <c r="D43" s="9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"/>
    </row>
    <row r="44" spans="2:31" ht="13.2" customHeight="1" x14ac:dyDescent="0.25"/>
  </sheetData>
  <mergeCells count="12">
    <mergeCell ref="B5:B6"/>
    <mergeCell ref="AB5:AD5"/>
    <mergeCell ref="S5:U5"/>
    <mergeCell ref="V5:X5"/>
    <mergeCell ref="AE5:AE6"/>
    <mergeCell ref="G5:I5"/>
    <mergeCell ref="C5:C6"/>
    <mergeCell ref="M5:O5"/>
    <mergeCell ref="Y5:AA5"/>
    <mergeCell ref="D5:F5"/>
    <mergeCell ref="J5:L5"/>
    <mergeCell ref="P5:R5"/>
  </mergeCells>
  <pageMargins left="0.7" right="0.7" top="0.75" bottom="0.75" header="0.3" footer="0.3"/>
  <pageSetup paperSize="9" scale="3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showGridLines="0" zoomScale="80" zoomScaleNormal="80" workbookViewId="0">
      <selection activeCell="F19" sqref="F19"/>
    </sheetView>
  </sheetViews>
  <sheetFormatPr defaultRowHeight="14.4" x14ac:dyDescent="0.3"/>
  <cols>
    <col min="2" max="2" width="12" customWidth="1"/>
    <col min="3" max="3" width="17.109375" customWidth="1"/>
    <col min="4" max="4" width="22" customWidth="1"/>
    <col min="5" max="5" width="18" customWidth="1"/>
    <col min="6" max="6" width="12.5546875" customWidth="1"/>
    <col min="7" max="7" width="13.88671875" customWidth="1"/>
  </cols>
  <sheetData>
    <row r="2" spans="2:7" ht="17.399999999999999" x14ac:dyDescent="0.3">
      <c r="B2" s="44" t="s">
        <v>200</v>
      </c>
    </row>
    <row r="4" spans="2:7" ht="19.95" customHeight="1" x14ac:dyDescent="0.3">
      <c r="B4" s="65" t="s">
        <v>153</v>
      </c>
      <c r="C4" s="65" t="s">
        <v>154</v>
      </c>
      <c r="D4" s="65" t="s">
        <v>155</v>
      </c>
      <c r="E4" s="65" t="s">
        <v>156</v>
      </c>
      <c r="F4" s="65" t="s">
        <v>157</v>
      </c>
      <c r="G4" s="65" t="s">
        <v>158</v>
      </c>
    </row>
    <row r="5" spans="2:7" ht="17.399999999999999" customHeight="1" x14ac:dyDescent="0.3">
      <c r="B5" s="105" t="s">
        <v>159</v>
      </c>
      <c r="C5" s="106"/>
      <c r="D5" s="106"/>
      <c r="E5" s="106"/>
      <c r="F5" s="106"/>
      <c r="G5" s="107"/>
    </row>
    <row r="6" spans="2:7" ht="17.399999999999999" customHeight="1" x14ac:dyDescent="0.3">
      <c r="B6" s="65"/>
      <c r="C6" s="65"/>
      <c r="D6" s="65"/>
      <c r="E6" s="65"/>
      <c r="F6" s="65"/>
      <c r="G6" s="65"/>
    </row>
    <row r="7" spans="2:7" ht="17.399999999999999" customHeight="1" x14ac:dyDescent="0.3">
      <c r="B7" s="65"/>
      <c r="C7" s="65"/>
      <c r="D7" s="65"/>
      <c r="E7" s="65"/>
      <c r="F7" s="65"/>
      <c r="G7" s="65"/>
    </row>
    <row r="8" spans="2:7" ht="17.399999999999999" customHeight="1" x14ac:dyDescent="0.3">
      <c r="B8" s="105" t="s">
        <v>160</v>
      </c>
      <c r="C8" s="106"/>
      <c r="D8" s="106"/>
      <c r="E8" s="106"/>
      <c r="F8" s="106"/>
      <c r="G8" s="107"/>
    </row>
    <row r="9" spans="2:7" ht="17.399999999999999" customHeight="1" x14ac:dyDescent="0.3">
      <c r="B9" s="65"/>
      <c r="C9" s="65"/>
      <c r="D9" s="65"/>
      <c r="E9" s="65"/>
      <c r="F9" s="65"/>
      <c r="G9" s="65"/>
    </row>
    <row r="10" spans="2:7" ht="17.399999999999999" customHeight="1" x14ac:dyDescent="0.3">
      <c r="B10" s="65"/>
      <c r="C10" s="65"/>
      <c r="D10" s="65"/>
      <c r="E10" s="65"/>
      <c r="F10" s="65"/>
      <c r="G10" s="65"/>
    </row>
  </sheetData>
  <mergeCells count="2">
    <mergeCell ref="B5:G5"/>
    <mergeCell ref="B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3"/>
  <sheetViews>
    <sheetView showGridLines="0" showWhiteSpace="0" zoomScale="80" zoomScaleNormal="80" zoomScalePageLayoutView="60" workbookViewId="0">
      <selection activeCell="AK15" sqref="AK15"/>
    </sheetView>
  </sheetViews>
  <sheetFormatPr defaultColWidth="8.88671875" defaultRowHeight="13.8" x14ac:dyDescent="0.25"/>
  <cols>
    <col min="1" max="1" width="2.6640625" style="2" customWidth="1"/>
    <col min="2" max="2" width="3.6640625" style="2" customWidth="1"/>
    <col min="3" max="3" width="27.5546875" style="2" customWidth="1"/>
    <col min="4" max="30" width="7.6640625" style="2" customWidth="1"/>
    <col min="31" max="31" width="14.5546875" style="2" customWidth="1"/>
    <col min="32" max="32" width="15" style="2" customWidth="1"/>
    <col min="33" max="33" width="12.109375" style="2" customWidth="1"/>
    <col min="34" max="34" width="19.6640625" style="2" customWidth="1"/>
    <col min="35" max="16384" width="8.88671875" style="2"/>
  </cols>
  <sheetData>
    <row r="1" spans="2:31" ht="15" customHeight="1" x14ac:dyDescent="0.25"/>
    <row r="2" spans="2:31" s="43" customFormat="1" ht="21" customHeight="1" x14ac:dyDescent="0.3">
      <c r="B2" s="42" t="s">
        <v>175</v>
      </c>
    </row>
    <row r="4" spans="2:31" ht="19.2" customHeight="1" x14ac:dyDescent="0.25">
      <c r="B4" s="5">
        <v>1</v>
      </c>
      <c r="C4" s="49">
        <v>2</v>
      </c>
      <c r="D4" s="49">
        <v>3</v>
      </c>
      <c r="E4" s="5">
        <v>4</v>
      </c>
      <c r="F4" s="5">
        <v>5</v>
      </c>
      <c r="G4" s="49">
        <v>6</v>
      </c>
      <c r="H4" s="49">
        <v>7</v>
      </c>
      <c r="I4" s="5">
        <v>8</v>
      </c>
      <c r="J4" s="5">
        <v>9</v>
      </c>
      <c r="K4" s="49">
        <v>10</v>
      </c>
      <c r="L4" s="49">
        <v>11</v>
      </c>
      <c r="M4" s="5">
        <v>12</v>
      </c>
      <c r="N4" s="5">
        <v>13</v>
      </c>
      <c r="O4" s="49">
        <v>14</v>
      </c>
      <c r="P4" s="49">
        <v>15</v>
      </c>
      <c r="Q4" s="5">
        <v>16</v>
      </c>
      <c r="R4" s="5">
        <v>17</v>
      </c>
      <c r="S4" s="49">
        <v>18</v>
      </c>
      <c r="T4" s="49">
        <v>19</v>
      </c>
      <c r="U4" s="5">
        <v>20</v>
      </c>
      <c r="V4" s="5">
        <v>21</v>
      </c>
      <c r="W4" s="49">
        <v>22</v>
      </c>
      <c r="X4" s="49">
        <v>23</v>
      </c>
      <c r="Y4" s="5">
        <v>24</v>
      </c>
      <c r="Z4" s="5">
        <v>25</v>
      </c>
      <c r="AA4" s="49">
        <v>26</v>
      </c>
      <c r="AB4" s="49">
        <v>27</v>
      </c>
      <c r="AC4" s="5">
        <v>28</v>
      </c>
      <c r="AD4" s="5">
        <v>29</v>
      </c>
      <c r="AE4" s="49">
        <v>30</v>
      </c>
    </row>
    <row r="5" spans="2:31" ht="135" customHeight="1" x14ac:dyDescent="0.25">
      <c r="B5" s="70" t="s">
        <v>0</v>
      </c>
      <c r="C5" s="70" t="s">
        <v>1</v>
      </c>
      <c r="D5" s="76" t="s">
        <v>12</v>
      </c>
      <c r="E5" s="77"/>
      <c r="F5" s="78"/>
      <c r="G5" s="70" t="s">
        <v>3</v>
      </c>
      <c r="H5" s="70"/>
      <c r="I5" s="70"/>
      <c r="J5" s="71" t="s">
        <v>2</v>
      </c>
      <c r="K5" s="72"/>
      <c r="L5" s="73"/>
      <c r="M5" s="70" t="s">
        <v>4</v>
      </c>
      <c r="N5" s="70"/>
      <c r="O5" s="70"/>
      <c r="P5" s="76" t="s">
        <v>170</v>
      </c>
      <c r="Q5" s="77"/>
      <c r="R5" s="78"/>
      <c r="S5" s="70" t="s">
        <v>135</v>
      </c>
      <c r="T5" s="70"/>
      <c r="U5" s="70"/>
      <c r="V5" s="71" t="s">
        <v>105</v>
      </c>
      <c r="W5" s="72"/>
      <c r="X5" s="73"/>
      <c r="Y5" s="70" t="s">
        <v>136</v>
      </c>
      <c r="Z5" s="70"/>
      <c r="AA5" s="70"/>
      <c r="AB5" s="70" t="s">
        <v>18</v>
      </c>
      <c r="AC5" s="70"/>
      <c r="AD5" s="70"/>
      <c r="AE5" s="74" t="s">
        <v>10</v>
      </c>
    </row>
    <row r="6" spans="2:31" ht="30" customHeight="1" x14ac:dyDescent="0.25">
      <c r="B6" s="70"/>
      <c r="C6" s="70"/>
      <c r="D6" s="31" t="s">
        <v>100</v>
      </c>
      <c r="E6" s="31" t="s">
        <v>101</v>
      </c>
      <c r="F6" s="31" t="s">
        <v>102</v>
      </c>
      <c r="G6" s="31" t="s">
        <v>100</v>
      </c>
      <c r="H6" s="31" t="s">
        <v>101</v>
      </c>
      <c r="I6" s="31" t="s">
        <v>102</v>
      </c>
      <c r="J6" s="31" t="s">
        <v>100</v>
      </c>
      <c r="K6" s="31" t="s">
        <v>101</v>
      </c>
      <c r="L6" s="31" t="s">
        <v>102</v>
      </c>
      <c r="M6" s="31" t="s">
        <v>100</v>
      </c>
      <c r="N6" s="31" t="s">
        <v>101</v>
      </c>
      <c r="O6" s="31" t="s">
        <v>102</v>
      </c>
      <c r="P6" s="31" t="s">
        <v>100</v>
      </c>
      <c r="Q6" s="31" t="s">
        <v>101</v>
      </c>
      <c r="R6" s="31" t="s">
        <v>102</v>
      </c>
      <c r="S6" s="31" t="s">
        <v>100</v>
      </c>
      <c r="T6" s="31" t="s">
        <v>101</v>
      </c>
      <c r="U6" s="31" t="s">
        <v>102</v>
      </c>
      <c r="V6" s="31" t="s">
        <v>100</v>
      </c>
      <c r="W6" s="31" t="s">
        <v>101</v>
      </c>
      <c r="X6" s="31" t="s">
        <v>102</v>
      </c>
      <c r="Y6" s="31" t="s">
        <v>100</v>
      </c>
      <c r="Z6" s="31" t="s">
        <v>101</v>
      </c>
      <c r="AA6" s="31" t="s">
        <v>102</v>
      </c>
      <c r="AB6" s="31" t="s">
        <v>100</v>
      </c>
      <c r="AC6" s="31" t="s">
        <v>101</v>
      </c>
      <c r="AD6" s="31" t="s">
        <v>102</v>
      </c>
      <c r="AE6" s="75"/>
    </row>
    <row r="7" spans="2:31" ht="34.200000000000003" customHeight="1" x14ac:dyDescent="0.25">
      <c r="B7" s="6">
        <v>1</v>
      </c>
      <c r="C7" s="7" t="s">
        <v>11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33.6" customHeight="1" x14ac:dyDescent="0.25">
      <c r="B8" s="5">
        <v>2</v>
      </c>
      <c r="C8" s="7" t="s">
        <v>13</v>
      </c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2:31" ht="40.950000000000003" customHeight="1" x14ac:dyDescent="0.25">
      <c r="B9" s="5">
        <v>3</v>
      </c>
      <c r="C9" s="7" t="s">
        <v>74</v>
      </c>
      <c r="D9" s="7"/>
      <c r="E9" s="7"/>
      <c r="F9" s="7"/>
      <c r="G9" s="8"/>
      <c r="H9" s="8"/>
      <c r="I9" s="3"/>
      <c r="J9" s="3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2:31" ht="43.5" customHeight="1" x14ac:dyDescent="0.25">
      <c r="B10" s="6">
        <v>4</v>
      </c>
      <c r="C10" s="7" t="s">
        <v>75</v>
      </c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Z10" s="8"/>
      <c r="AA10" s="8"/>
      <c r="AB10" s="8"/>
      <c r="AC10" s="8"/>
      <c r="AD10" s="8"/>
      <c r="AE10" s="8"/>
    </row>
    <row r="11" spans="2:31" ht="43.5" customHeight="1" x14ac:dyDescent="0.25">
      <c r="B11" s="5">
        <v>5</v>
      </c>
      <c r="C11" s="9" t="s">
        <v>42</v>
      </c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2:31" ht="43.5" customHeight="1" x14ac:dyDescent="0.25">
      <c r="B12" s="6">
        <v>6</v>
      </c>
      <c r="C12" s="9" t="s">
        <v>99</v>
      </c>
      <c r="D12" s="9"/>
      <c r="E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2:31" ht="43.5" customHeight="1" x14ac:dyDescent="0.25">
      <c r="B13" s="5">
        <v>7</v>
      </c>
      <c r="C13" s="9" t="s">
        <v>43</v>
      </c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2:31" ht="43.5" customHeight="1" x14ac:dyDescent="0.25">
      <c r="B14" s="5">
        <v>8</v>
      </c>
      <c r="C14" s="9" t="s">
        <v>44</v>
      </c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2:31" ht="43.5" customHeight="1" x14ac:dyDescent="0.25">
      <c r="B15" s="6">
        <v>9</v>
      </c>
      <c r="C15" s="9" t="s">
        <v>14</v>
      </c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2:31" ht="43.5" customHeight="1" x14ac:dyDescent="0.25">
      <c r="B16" s="5">
        <v>10</v>
      </c>
      <c r="C16" s="7" t="s">
        <v>67</v>
      </c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2:31" ht="49.2" customHeight="1" x14ac:dyDescent="0.25">
      <c r="B17" s="6">
        <v>11</v>
      </c>
      <c r="C17" s="9" t="s">
        <v>76</v>
      </c>
      <c r="D17" s="9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2:31" ht="49.2" customHeight="1" x14ac:dyDescent="0.25">
      <c r="B18" s="5">
        <v>12</v>
      </c>
      <c r="C18" s="9" t="s">
        <v>77</v>
      </c>
      <c r="D18" s="9"/>
      <c r="E18" s="9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2:31" ht="43.5" customHeight="1" x14ac:dyDescent="0.25">
      <c r="B19" s="5">
        <v>13</v>
      </c>
      <c r="C19" s="9" t="s">
        <v>59</v>
      </c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2:31" ht="43.5" customHeight="1" x14ac:dyDescent="0.25">
      <c r="B20" s="6">
        <v>14</v>
      </c>
      <c r="C20" s="9" t="s">
        <v>45</v>
      </c>
      <c r="D20" s="9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2:31" ht="43.5" customHeight="1" x14ac:dyDescent="0.25">
      <c r="B21" s="5">
        <v>15</v>
      </c>
      <c r="C21" s="9" t="s">
        <v>56</v>
      </c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2:31" ht="43.5" customHeight="1" x14ac:dyDescent="0.25">
      <c r="B22" s="6">
        <v>16</v>
      </c>
      <c r="C22" s="9" t="s">
        <v>103</v>
      </c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2:31" ht="57.75" customHeight="1" x14ac:dyDescent="0.25">
      <c r="B23" s="5">
        <v>17</v>
      </c>
      <c r="C23" s="9" t="s">
        <v>78</v>
      </c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2:31" ht="57.75" customHeight="1" x14ac:dyDescent="0.25">
      <c r="B24" s="5">
        <v>18</v>
      </c>
      <c r="C24" s="9" t="s">
        <v>171</v>
      </c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2:31" ht="57.75" customHeight="1" x14ac:dyDescent="0.25">
      <c r="B25" s="6">
        <v>19</v>
      </c>
      <c r="C25" s="9" t="s">
        <v>172</v>
      </c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2:31" ht="57.75" customHeight="1" x14ac:dyDescent="0.25">
      <c r="B26" s="5">
        <v>20</v>
      </c>
      <c r="C26" s="9" t="s">
        <v>79</v>
      </c>
      <c r="D26" s="9"/>
      <c r="E26" s="9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2:31" ht="64.2" customHeight="1" x14ac:dyDescent="0.25">
      <c r="B27" s="6">
        <v>21</v>
      </c>
      <c r="C27" s="9" t="s">
        <v>173</v>
      </c>
      <c r="D27" s="9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2:31" ht="57.75" customHeight="1" x14ac:dyDescent="0.25">
      <c r="B28" s="5">
        <v>22</v>
      </c>
      <c r="C28" s="9" t="s">
        <v>52</v>
      </c>
      <c r="D28" s="9"/>
      <c r="E28" s="9"/>
      <c r="F28" s="9"/>
      <c r="G28" s="8"/>
      <c r="H28" s="8"/>
      <c r="I28" s="8"/>
      <c r="J28" s="8"/>
      <c r="K28" s="8"/>
      <c r="L28" s="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2:31" ht="66" customHeight="1" x14ac:dyDescent="0.25">
      <c r="B29" s="5">
        <v>23</v>
      </c>
      <c r="C29" s="9" t="s">
        <v>57</v>
      </c>
      <c r="D29" s="9"/>
      <c r="E29" s="9"/>
      <c r="F29" s="9"/>
      <c r="G29" s="8"/>
      <c r="H29" s="8"/>
      <c r="I29" s="8"/>
      <c r="J29" s="8"/>
      <c r="K29" s="8"/>
      <c r="L29" s="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2:31" ht="57.75" customHeight="1" x14ac:dyDescent="0.25">
      <c r="B30" s="6">
        <v>24</v>
      </c>
      <c r="C30" s="9" t="s">
        <v>58</v>
      </c>
      <c r="D30" s="9"/>
      <c r="E30" s="9"/>
      <c r="F30" s="9"/>
      <c r="G30" s="8"/>
      <c r="H30" s="8"/>
      <c r="I30" s="8"/>
      <c r="J30" s="8"/>
      <c r="K30" s="8"/>
      <c r="L30" s="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2:31" ht="84" customHeight="1" x14ac:dyDescent="0.25">
      <c r="B31" s="5">
        <v>25</v>
      </c>
      <c r="C31" s="9" t="s">
        <v>91</v>
      </c>
      <c r="D31" s="9"/>
      <c r="E31" s="9"/>
      <c r="F31" s="9"/>
      <c r="G31" s="8"/>
      <c r="H31" s="8"/>
      <c r="I31" s="8"/>
      <c r="J31" s="8"/>
      <c r="K31" s="8"/>
      <c r="L31" s="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2:31" ht="73.2" customHeight="1" x14ac:dyDescent="0.25">
      <c r="B32" s="6">
        <v>26</v>
      </c>
      <c r="C32" s="9" t="s">
        <v>174</v>
      </c>
      <c r="D32" s="9"/>
      <c r="E32" s="9"/>
      <c r="F32" s="9"/>
      <c r="G32" s="8"/>
      <c r="H32" s="8"/>
      <c r="I32" s="8"/>
      <c r="J32" s="8"/>
      <c r="K32" s="8"/>
      <c r="L32" s="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2:31" ht="57.75" customHeight="1" x14ac:dyDescent="0.25">
      <c r="B33" s="5">
        <v>27</v>
      </c>
      <c r="C33" s="9" t="s">
        <v>53</v>
      </c>
      <c r="D33" s="9"/>
      <c r="E33" s="9"/>
      <c r="F33" s="9"/>
      <c r="G33" s="8"/>
      <c r="H33" s="8"/>
      <c r="I33" s="8"/>
      <c r="J33" s="8"/>
      <c r="K33" s="8"/>
      <c r="L33" s="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2:31" ht="81" customHeight="1" x14ac:dyDescent="0.25">
      <c r="B34" s="5">
        <v>28</v>
      </c>
      <c r="C34" s="9" t="s">
        <v>60</v>
      </c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2:31" ht="79.95" customHeight="1" x14ac:dyDescent="0.25">
      <c r="B35" s="6">
        <v>29</v>
      </c>
      <c r="C35" s="9" t="s">
        <v>61</v>
      </c>
      <c r="D35" s="9"/>
      <c r="E35" s="9"/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2:31" ht="121.2" customHeight="1" x14ac:dyDescent="0.25">
      <c r="B36" s="5">
        <v>30</v>
      </c>
      <c r="C36" s="9" t="s">
        <v>21</v>
      </c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31" ht="9" customHeight="1" x14ac:dyDescent="0.25">
      <c r="B37" s="10"/>
      <c r="C37" s="11"/>
      <c r="D37" s="11"/>
      <c r="E37" s="1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84.6" customHeight="1" x14ac:dyDescent="0.25">
      <c r="B38" s="5">
        <v>31</v>
      </c>
      <c r="C38" s="9" t="s">
        <v>54</v>
      </c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2:31" ht="47.4" customHeight="1" x14ac:dyDescent="0.25">
      <c r="B39" s="6">
        <v>32</v>
      </c>
      <c r="C39" s="9" t="s">
        <v>71</v>
      </c>
      <c r="D39" s="9"/>
      <c r="E39" s="9"/>
      <c r="F39" s="1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2:31" ht="92.4" customHeight="1" x14ac:dyDescent="0.25">
      <c r="B40" s="5">
        <v>33</v>
      </c>
      <c r="C40" s="9" t="s">
        <v>137</v>
      </c>
      <c r="D40" s="9"/>
      <c r="E40" s="9"/>
      <c r="F40" s="1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27"/>
      <c r="W40" s="27"/>
      <c r="X40" s="27"/>
      <c r="Y40" s="27"/>
      <c r="Z40" s="27"/>
      <c r="AA40" s="27"/>
      <c r="AB40" s="8"/>
      <c r="AC40" s="8"/>
      <c r="AD40" s="8"/>
      <c r="AE40" s="8"/>
    </row>
    <row r="41" spans="2:31" ht="66.599999999999994" customHeight="1" x14ac:dyDescent="0.25">
      <c r="B41" s="6">
        <v>34</v>
      </c>
      <c r="C41" s="9" t="s">
        <v>92</v>
      </c>
      <c r="D41" s="9"/>
      <c r="E41" s="9"/>
      <c r="F41" s="1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2"/>
      <c r="W41" s="32"/>
      <c r="X41" s="8"/>
      <c r="Y41" s="8"/>
      <c r="Z41" s="8"/>
      <c r="AA41" s="8"/>
      <c r="AB41" s="8"/>
      <c r="AC41" s="8"/>
      <c r="AD41" s="8"/>
      <c r="AE41" s="8"/>
    </row>
    <row r="42" spans="2:31" ht="61.95" customHeight="1" x14ac:dyDescent="0.25">
      <c r="B42" s="5">
        <v>35</v>
      </c>
      <c r="C42" s="33" t="s">
        <v>93</v>
      </c>
      <c r="D42" s="9"/>
      <c r="E42" s="9"/>
      <c r="F42" s="9"/>
      <c r="G42" s="8"/>
      <c r="H42" s="8"/>
      <c r="I42" s="8"/>
      <c r="J42" s="8"/>
      <c r="K42" s="8"/>
      <c r="L42" s="8"/>
      <c r="M42" s="3"/>
      <c r="N42" s="8"/>
      <c r="O42" s="8"/>
      <c r="P42" s="8"/>
      <c r="Q42" s="8"/>
      <c r="R42" s="8"/>
      <c r="S42" s="8"/>
      <c r="T42" s="8"/>
      <c r="U42" s="8"/>
      <c r="V42" s="8"/>
      <c r="W42" s="8"/>
      <c r="X42" s="3"/>
      <c r="Y42" s="3"/>
      <c r="Z42" s="3"/>
      <c r="AA42" s="3"/>
      <c r="AB42" s="14"/>
      <c r="AC42" s="14"/>
      <c r="AD42" s="14"/>
      <c r="AE42" s="8"/>
    </row>
    <row r="43" spans="2:31" ht="72.599999999999994" customHeight="1" x14ac:dyDescent="0.25">
      <c r="B43" s="6">
        <v>36</v>
      </c>
      <c r="C43" s="9" t="s">
        <v>94</v>
      </c>
      <c r="D43" s="9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"/>
    </row>
  </sheetData>
  <mergeCells count="12">
    <mergeCell ref="Y5:AA5"/>
    <mergeCell ref="AB5:AD5"/>
    <mergeCell ref="AE5:AE6"/>
    <mergeCell ref="B5:B6"/>
    <mergeCell ref="C5:C6"/>
    <mergeCell ref="D5:F5"/>
    <mergeCell ref="G5:I5"/>
    <mergeCell ref="J5:L5"/>
    <mergeCell ref="M5:O5"/>
    <mergeCell ref="P5:R5"/>
    <mergeCell ref="S5:U5"/>
    <mergeCell ref="V5:X5"/>
  </mergeCells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showGridLines="0" showWhiteSpace="0" zoomScale="80" zoomScaleNormal="80" zoomScalePageLayoutView="60" workbookViewId="0">
      <selection activeCell="AC15" sqref="AC15"/>
    </sheetView>
  </sheetViews>
  <sheetFormatPr defaultColWidth="8.88671875" defaultRowHeight="13.8" x14ac:dyDescent="0.25"/>
  <cols>
    <col min="1" max="1" width="2.6640625" style="2" customWidth="1"/>
    <col min="2" max="2" width="3.6640625" style="2" customWidth="1"/>
    <col min="3" max="3" width="27.5546875" style="2" customWidth="1"/>
    <col min="4" max="18" width="7.6640625" style="2" customWidth="1"/>
    <col min="19" max="19" width="15.33203125" style="2" customWidth="1"/>
    <col min="20" max="20" width="19.6640625" style="2" customWidth="1"/>
    <col min="21" max="16384" width="8.88671875" style="2"/>
  </cols>
  <sheetData>
    <row r="1" spans="2:19" ht="14.4" customHeight="1" x14ac:dyDescent="0.25"/>
    <row r="2" spans="2:19" s="43" customFormat="1" ht="21" customHeight="1" x14ac:dyDescent="0.3">
      <c r="B2" s="42" t="s">
        <v>176</v>
      </c>
    </row>
    <row r="4" spans="2:19" ht="22.2" customHeight="1" x14ac:dyDescent="0.25">
      <c r="B4" s="5">
        <v>1</v>
      </c>
      <c r="C4" s="49">
        <v>2</v>
      </c>
      <c r="D4" s="49">
        <v>3</v>
      </c>
      <c r="E4" s="5">
        <v>4</v>
      </c>
      <c r="F4" s="5">
        <v>5</v>
      </c>
      <c r="G4" s="49">
        <v>6</v>
      </c>
      <c r="H4" s="49">
        <v>7</v>
      </c>
      <c r="I4" s="5">
        <v>8</v>
      </c>
      <c r="J4" s="5">
        <v>9</v>
      </c>
      <c r="K4" s="49">
        <v>10</v>
      </c>
      <c r="L4" s="49">
        <v>11</v>
      </c>
      <c r="M4" s="5">
        <v>12</v>
      </c>
      <c r="N4" s="5">
        <v>13</v>
      </c>
      <c r="O4" s="49">
        <v>14</v>
      </c>
      <c r="P4" s="49">
        <v>15</v>
      </c>
      <c r="Q4" s="5">
        <v>16</v>
      </c>
      <c r="R4" s="5">
        <v>17</v>
      </c>
      <c r="S4" s="49">
        <v>18</v>
      </c>
    </row>
    <row r="5" spans="2:19" ht="103.2" customHeight="1" x14ac:dyDescent="0.25">
      <c r="B5" s="70" t="s">
        <v>0</v>
      </c>
      <c r="C5" s="70" t="s">
        <v>150</v>
      </c>
      <c r="D5" s="76" t="s">
        <v>12</v>
      </c>
      <c r="E5" s="77"/>
      <c r="F5" s="78"/>
      <c r="G5" s="70" t="s">
        <v>3</v>
      </c>
      <c r="H5" s="70"/>
      <c r="I5" s="70"/>
      <c r="J5" s="71" t="s">
        <v>2</v>
      </c>
      <c r="K5" s="72"/>
      <c r="L5" s="73"/>
      <c r="M5" s="70" t="s">
        <v>4</v>
      </c>
      <c r="N5" s="70"/>
      <c r="O5" s="70"/>
      <c r="P5" s="70" t="s">
        <v>18</v>
      </c>
      <c r="Q5" s="70"/>
      <c r="R5" s="70"/>
      <c r="S5" s="74" t="s">
        <v>10</v>
      </c>
    </row>
    <row r="6" spans="2:19" ht="27" customHeight="1" x14ac:dyDescent="0.25">
      <c r="B6" s="70"/>
      <c r="C6" s="70"/>
      <c r="D6" s="31" t="s">
        <v>100</v>
      </c>
      <c r="E6" s="31" t="s">
        <v>101</v>
      </c>
      <c r="F6" s="31" t="s">
        <v>102</v>
      </c>
      <c r="G6" s="31" t="s">
        <v>100</v>
      </c>
      <c r="H6" s="31" t="s">
        <v>101</v>
      </c>
      <c r="I6" s="31" t="s">
        <v>102</v>
      </c>
      <c r="J6" s="31" t="s">
        <v>100</v>
      </c>
      <c r="K6" s="31" t="s">
        <v>101</v>
      </c>
      <c r="L6" s="31" t="s">
        <v>102</v>
      </c>
      <c r="M6" s="31" t="s">
        <v>100</v>
      </c>
      <c r="N6" s="31" t="s">
        <v>101</v>
      </c>
      <c r="O6" s="31" t="s">
        <v>102</v>
      </c>
      <c r="P6" s="31" t="s">
        <v>100</v>
      </c>
      <c r="Q6" s="31" t="s">
        <v>101</v>
      </c>
      <c r="R6" s="31" t="s">
        <v>102</v>
      </c>
      <c r="S6" s="75"/>
    </row>
    <row r="7" spans="2:19" ht="34.200000000000003" customHeight="1" x14ac:dyDescent="0.25">
      <c r="B7" s="6">
        <v>1</v>
      </c>
      <c r="C7" s="7" t="s">
        <v>11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ht="33.6" customHeight="1" x14ac:dyDescent="0.25">
      <c r="B8" s="5">
        <v>2</v>
      </c>
      <c r="C8" s="7" t="s">
        <v>13</v>
      </c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ht="40.950000000000003" customHeight="1" x14ac:dyDescent="0.25">
      <c r="B9" s="5">
        <v>3</v>
      </c>
      <c r="C9" s="7" t="s">
        <v>74</v>
      </c>
      <c r="D9" s="7"/>
      <c r="E9" s="7"/>
      <c r="F9" s="7"/>
      <c r="G9" s="8"/>
      <c r="H9" s="8"/>
      <c r="I9" s="3"/>
      <c r="J9" s="3"/>
      <c r="K9" s="3"/>
      <c r="L9" s="8"/>
      <c r="M9" s="8"/>
      <c r="N9" s="8"/>
      <c r="O9" s="8"/>
      <c r="P9" s="8"/>
      <c r="Q9" s="8"/>
      <c r="R9" s="8"/>
      <c r="S9" s="8"/>
    </row>
    <row r="10" spans="2:19" ht="43.5" customHeight="1" x14ac:dyDescent="0.25">
      <c r="B10" s="6">
        <v>4</v>
      </c>
      <c r="C10" s="7" t="s">
        <v>75</v>
      </c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ht="43.5" customHeight="1" x14ac:dyDescent="0.25">
      <c r="B11" s="5">
        <v>5</v>
      </c>
      <c r="C11" s="9" t="s">
        <v>42</v>
      </c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2:19" ht="43.5" customHeight="1" x14ac:dyDescent="0.25">
      <c r="B12" s="6">
        <v>6</v>
      </c>
      <c r="C12" s="9" t="s">
        <v>99</v>
      </c>
      <c r="D12" s="9"/>
      <c r="E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ht="43.5" customHeight="1" x14ac:dyDescent="0.25">
      <c r="B13" s="5">
        <v>7</v>
      </c>
      <c r="C13" s="9" t="s">
        <v>43</v>
      </c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ht="43.5" customHeight="1" x14ac:dyDescent="0.25">
      <c r="B14" s="5">
        <v>8</v>
      </c>
      <c r="C14" s="9" t="s">
        <v>44</v>
      </c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43.5" customHeight="1" x14ac:dyDescent="0.25">
      <c r="B15" s="6">
        <v>9</v>
      </c>
      <c r="C15" s="9" t="s">
        <v>14</v>
      </c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ht="43.5" customHeight="1" x14ac:dyDescent="0.25">
      <c r="B16" s="5">
        <v>10</v>
      </c>
      <c r="C16" s="7" t="s">
        <v>67</v>
      </c>
      <c r="D16" s="7"/>
      <c r="E16" s="7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49.2" customHeight="1" x14ac:dyDescent="0.25">
      <c r="B17" s="6">
        <v>11</v>
      </c>
      <c r="C17" s="9" t="s">
        <v>76</v>
      </c>
      <c r="D17" s="9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ht="49.2" customHeight="1" x14ac:dyDescent="0.25">
      <c r="B18" s="5">
        <v>12</v>
      </c>
      <c r="C18" s="9" t="s">
        <v>77</v>
      </c>
      <c r="D18" s="9"/>
      <c r="E18" s="9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19" ht="43.5" customHeight="1" x14ac:dyDescent="0.25">
      <c r="B19" s="5">
        <v>13</v>
      </c>
      <c r="C19" s="9" t="s">
        <v>59</v>
      </c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ht="43.5" customHeight="1" x14ac:dyDescent="0.25">
      <c r="B20" s="6">
        <v>14</v>
      </c>
      <c r="C20" s="9" t="s">
        <v>45</v>
      </c>
      <c r="D20" s="9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ht="43.5" customHeight="1" x14ac:dyDescent="0.25">
      <c r="B21" s="5">
        <v>15</v>
      </c>
      <c r="C21" s="9" t="s">
        <v>56</v>
      </c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ht="43.5" customHeight="1" x14ac:dyDescent="0.25">
      <c r="B22" s="6">
        <v>16</v>
      </c>
      <c r="C22" s="9" t="s">
        <v>103</v>
      </c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ht="57.75" customHeight="1" x14ac:dyDescent="0.25">
      <c r="B23" s="5">
        <v>17</v>
      </c>
      <c r="C23" s="9" t="s">
        <v>78</v>
      </c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ht="57.75" customHeight="1" x14ac:dyDescent="0.25">
      <c r="B24" s="5">
        <v>18</v>
      </c>
      <c r="C24" s="9" t="s">
        <v>171</v>
      </c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57.75" customHeight="1" x14ac:dyDescent="0.25">
      <c r="B25" s="6">
        <v>19</v>
      </c>
      <c r="C25" s="9" t="s">
        <v>172</v>
      </c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ht="57.75" customHeight="1" x14ac:dyDescent="0.25">
      <c r="B26" s="5">
        <v>20</v>
      </c>
      <c r="C26" s="9" t="s">
        <v>79</v>
      </c>
      <c r="D26" s="9"/>
      <c r="E26" s="9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64.2" customHeight="1" x14ac:dyDescent="0.25">
      <c r="B27" s="6">
        <v>21</v>
      </c>
      <c r="C27" s="9" t="s">
        <v>173</v>
      </c>
      <c r="D27" s="9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19" ht="57.75" customHeight="1" x14ac:dyDescent="0.25">
      <c r="B28" s="5">
        <v>22</v>
      </c>
      <c r="C28" s="9" t="s">
        <v>52</v>
      </c>
      <c r="D28" s="9"/>
      <c r="E28" s="9"/>
      <c r="F28" s="9"/>
      <c r="G28" s="8"/>
      <c r="H28" s="8"/>
      <c r="I28" s="8"/>
      <c r="J28" s="8"/>
      <c r="K28" s="8"/>
      <c r="L28" s="3"/>
      <c r="M28" s="8"/>
      <c r="N28" s="8"/>
      <c r="O28" s="8"/>
      <c r="P28" s="8"/>
      <c r="Q28" s="8"/>
      <c r="R28" s="8"/>
      <c r="S28" s="8"/>
    </row>
    <row r="29" spans="2:19" ht="66" customHeight="1" x14ac:dyDescent="0.25">
      <c r="B29" s="5">
        <v>23</v>
      </c>
      <c r="C29" s="9" t="s">
        <v>57</v>
      </c>
      <c r="D29" s="9"/>
      <c r="E29" s="9"/>
      <c r="F29" s="9"/>
      <c r="G29" s="8"/>
      <c r="H29" s="8"/>
      <c r="I29" s="8"/>
      <c r="J29" s="8"/>
      <c r="K29" s="8"/>
      <c r="L29" s="3"/>
      <c r="M29" s="8"/>
      <c r="N29" s="8"/>
      <c r="O29" s="8"/>
      <c r="P29" s="8"/>
      <c r="Q29" s="8"/>
      <c r="R29" s="8"/>
      <c r="S29" s="8"/>
    </row>
    <row r="30" spans="2:19" ht="57.75" customHeight="1" x14ac:dyDescent="0.25">
      <c r="B30" s="6">
        <v>24</v>
      </c>
      <c r="C30" s="9" t="s">
        <v>58</v>
      </c>
      <c r="D30" s="9"/>
      <c r="E30" s="9"/>
      <c r="F30" s="9"/>
      <c r="G30" s="8"/>
      <c r="H30" s="8"/>
      <c r="I30" s="8"/>
      <c r="J30" s="8"/>
      <c r="K30" s="8"/>
      <c r="L30" s="3"/>
      <c r="M30" s="8"/>
      <c r="N30" s="8"/>
      <c r="O30" s="8"/>
      <c r="P30" s="8"/>
      <c r="Q30" s="8"/>
      <c r="R30" s="8"/>
      <c r="S30" s="8"/>
    </row>
    <row r="31" spans="2:19" ht="84" customHeight="1" x14ac:dyDescent="0.25">
      <c r="B31" s="5">
        <v>25</v>
      </c>
      <c r="C31" s="9" t="s">
        <v>91</v>
      </c>
      <c r="D31" s="9"/>
      <c r="E31" s="9"/>
      <c r="F31" s="9"/>
      <c r="G31" s="8"/>
      <c r="H31" s="8"/>
      <c r="I31" s="8"/>
      <c r="J31" s="8"/>
      <c r="K31" s="8"/>
      <c r="L31" s="3"/>
      <c r="M31" s="8"/>
      <c r="N31" s="8"/>
      <c r="O31" s="8"/>
      <c r="P31" s="8"/>
      <c r="Q31" s="8"/>
      <c r="R31" s="8"/>
      <c r="S31" s="8"/>
    </row>
    <row r="32" spans="2:19" ht="73.2" customHeight="1" x14ac:dyDescent="0.25">
      <c r="B32" s="6">
        <v>26</v>
      </c>
      <c r="C32" s="9" t="s">
        <v>174</v>
      </c>
      <c r="D32" s="9"/>
      <c r="E32" s="9"/>
      <c r="F32" s="9"/>
      <c r="G32" s="8"/>
      <c r="H32" s="8"/>
      <c r="I32" s="8"/>
      <c r="J32" s="8"/>
      <c r="K32" s="8"/>
      <c r="L32" s="3"/>
      <c r="M32" s="8"/>
      <c r="N32" s="8"/>
      <c r="O32" s="8"/>
      <c r="P32" s="8"/>
      <c r="Q32" s="8"/>
      <c r="R32" s="8"/>
      <c r="S32" s="8"/>
    </row>
    <row r="33" spans="2:19" ht="57.75" customHeight="1" x14ac:dyDescent="0.25">
      <c r="B33" s="5">
        <v>27</v>
      </c>
      <c r="C33" s="9" t="s">
        <v>53</v>
      </c>
      <c r="D33" s="9"/>
      <c r="E33" s="9"/>
      <c r="F33" s="9"/>
      <c r="G33" s="8"/>
      <c r="H33" s="8"/>
      <c r="I33" s="8"/>
      <c r="J33" s="8"/>
      <c r="K33" s="8"/>
      <c r="L33" s="3"/>
      <c r="M33" s="8"/>
      <c r="N33" s="8"/>
      <c r="O33" s="8"/>
      <c r="P33" s="8"/>
      <c r="Q33" s="8"/>
      <c r="R33" s="8"/>
      <c r="S33" s="8"/>
    </row>
    <row r="34" spans="2:19" ht="81" customHeight="1" x14ac:dyDescent="0.25">
      <c r="B34" s="5">
        <v>28</v>
      </c>
      <c r="C34" s="9" t="s">
        <v>60</v>
      </c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79.95" customHeight="1" x14ac:dyDescent="0.25">
      <c r="B35" s="6">
        <v>29</v>
      </c>
      <c r="C35" s="9" t="s">
        <v>61</v>
      </c>
      <c r="D35" s="9"/>
      <c r="E35" s="9"/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2:19" ht="121.2" customHeight="1" x14ac:dyDescent="0.25">
      <c r="B36" s="5">
        <v>30</v>
      </c>
      <c r="C36" s="9" t="s">
        <v>21</v>
      </c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9" customHeight="1" x14ac:dyDescent="0.25">
      <c r="B37" s="10"/>
      <c r="C37" s="11"/>
      <c r="D37" s="11"/>
      <c r="E37" s="1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2:19" ht="84.6" customHeight="1" x14ac:dyDescent="0.25">
      <c r="B38" s="5">
        <v>31</v>
      </c>
      <c r="C38" s="9" t="s">
        <v>54</v>
      </c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47.4" customHeight="1" x14ac:dyDescent="0.25">
      <c r="B39" s="6">
        <v>32</v>
      </c>
      <c r="C39" s="9" t="s">
        <v>71</v>
      </c>
      <c r="D39" s="9"/>
      <c r="E39" s="9"/>
      <c r="F39" s="1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92.4" customHeight="1" x14ac:dyDescent="0.25">
      <c r="B40" s="5">
        <v>33</v>
      </c>
      <c r="C40" s="9" t="s">
        <v>137</v>
      </c>
      <c r="D40" s="9"/>
      <c r="E40" s="9"/>
      <c r="F40" s="1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66.599999999999994" customHeight="1" x14ac:dyDescent="0.25">
      <c r="B41" s="6">
        <v>34</v>
      </c>
      <c r="C41" s="9" t="s">
        <v>92</v>
      </c>
      <c r="D41" s="9"/>
      <c r="E41" s="9"/>
      <c r="F41" s="1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61.95" customHeight="1" x14ac:dyDescent="0.25">
      <c r="B42" s="5">
        <v>35</v>
      </c>
      <c r="C42" s="33" t="s">
        <v>93</v>
      </c>
      <c r="D42" s="9"/>
      <c r="E42" s="9"/>
      <c r="F42" s="9"/>
      <c r="G42" s="8"/>
      <c r="H42" s="8"/>
      <c r="I42" s="8"/>
      <c r="J42" s="8"/>
      <c r="K42" s="8"/>
      <c r="L42" s="8"/>
      <c r="M42" s="3"/>
      <c r="N42" s="8"/>
      <c r="O42" s="8"/>
      <c r="P42" s="8"/>
      <c r="Q42" s="8"/>
      <c r="R42" s="8"/>
      <c r="S42" s="8"/>
    </row>
    <row r="43" spans="2:19" ht="72.599999999999994" customHeight="1" x14ac:dyDescent="0.25">
      <c r="B43" s="6">
        <v>36</v>
      </c>
      <c r="C43" s="9" t="s">
        <v>94</v>
      </c>
      <c r="D43" s="9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3"/>
    </row>
    <row r="44" spans="2:19" ht="13.2" customHeight="1" x14ac:dyDescent="0.25"/>
  </sheetData>
  <mergeCells count="8">
    <mergeCell ref="S5:S6"/>
    <mergeCell ref="P5:R5"/>
    <mergeCell ref="B5:B6"/>
    <mergeCell ref="C5:C6"/>
    <mergeCell ref="D5:F5"/>
    <mergeCell ref="G5:I5"/>
    <mergeCell ref="J5:L5"/>
    <mergeCell ref="M5:O5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5"/>
  <sheetViews>
    <sheetView showGridLines="0" zoomScale="80" zoomScaleNormal="80" workbookViewId="0">
      <selection activeCell="AE14" sqref="AE14"/>
    </sheetView>
  </sheetViews>
  <sheetFormatPr defaultColWidth="8.88671875" defaultRowHeight="13.8" x14ac:dyDescent="0.25"/>
  <cols>
    <col min="1" max="1" width="3.5546875" style="2" customWidth="1"/>
    <col min="2" max="2" width="4.6640625" style="2" customWidth="1"/>
    <col min="3" max="3" width="25.88671875" style="2" customWidth="1"/>
    <col min="4" max="24" width="7.44140625" style="2" customWidth="1"/>
    <col min="25" max="25" width="13.88671875" style="2" customWidth="1"/>
    <col min="26" max="27" width="6.6640625" style="2" customWidth="1"/>
    <col min="28" max="28" width="9.5546875" style="2" customWidth="1"/>
    <col min="29" max="30" width="6.6640625" style="2" customWidth="1"/>
    <col min="31" max="31" width="13.6640625" style="2" customWidth="1"/>
    <col min="32" max="32" width="5.44140625" style="2" customWidth="1"/>
    <col min="33" max="16384" width="8.88671875" style="2"/>
  </cols>
  <sheetData>
    <row r="2" spans="2:28" s="43" customFormat="1" ht="26.4" customHeight="1" x14ac:dyDescent="0.3">
      <c r="B2" s="42" t="s">
        <v>177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28" ht="15.6" customHeight="1" x14ac:dyDescent="0.25"/>
    <row r="4" spans="2:28" ht="20.399999999999999" customHeight="1" x14ac:dyDescent="0.25">
      <c r="B4" s="5">
        <v>1</v>
      </c>
      <c r="C4" s="49">
        <v>2</v>
      </c>
      <c r="D4" s="49">
        <v>3</v>
      </c>
      <c r="E4" s="5">
        <v>4</v>
      </c>
      <c r="F4" s="49">
        <v>5</v>
      </c>
      <c r="G4" s="49">
        <v>6</v>
      </c>
      <c r="H4" s="5">
        <v>7</v>
      </c>
      <c r="I4" s="49">
        <v>8</v>
      </c>
      <c r="J4" s="49">
        <v>9</v>
      </c>
      <c r="K4" s="5">
        <v>10</v>
      </c>
      <c r="L4" s="49">
        <v>11</v>
      </c>
      <c r="M4" s="49">
        <v>12</v>
      </c>
      <c r="N4" s="5">
        <v>13</v>
      </c>
      <c r="O4" s="49">
        <v>14</v>
      </c>
      <c r="P4" s="49">
        <v>15</v>
      </c>
      <c r="Q4" s="5">
        <v>16</v>
      </c>
      <c r="R4" s="49">
        <v>17</v>
      </c>
      <c r="S4" s="49">
        <v>18</v>
      </c>
      <c r="T4" s="5">
        <v>19</v>
      </c>
      <c r="U4" s="49">
        <v>20</v>
      </c>
      <c r="V4" s="49">
        <v>21</v>
      </c>
      <c r="W4" s="5">
        <v>22</v>
      </c>
      <c r="X4" s="49">
        <v>23</v>
      </c>
      <c r="Y4" s="49">
        <v>24</v>
      </c>
    </row>
    <row r="5" spans="2:28" ht="113.4" customHeight="1" x14ac:dyDescent="0.25">
      <c r="B5" s="70" t="s">
        <v>0</v>
      </c>
      <c r="C5" s="70" t="s">
        <v>16</v>
      </c>
      <c r="D5" s="71" t="s">
        <v>138</v>
      </c>
      <c r="E5" s="72"/>
      <c r="F5" s="73"/>
      <c r="G5" s="70" t="s">
        <v>139</v>
      </c>
      <c r="H5" s="70"/>
      <c r="I5" s="70"/>
      <c r="J5" s="76" t="s">
        <v>170</v>
      </c>
      <c r="K5" s="77"/>
      <c r="L5" s="78"/>
      <c r="M5" s="70" t="s">
        <v>140</v>
      </c>
      <c r="N5" s="70"/>
      <c r="O5" s="70"/>
      <c r="P5" s="71" t="s">
        <v>141</v>
      </c>
      <c r="Q5" s="72"/>
      <c r="R5" s="73"/>
      <c r="S5" s="70" t="s">
        <v>112</v>
      </c>
      <c r="T5" s="70"/>
      <c r="U5" s="70"/>
      <c r="V5" s="70" t="s">
        <v>18</v>
      </c>
      <c r="W5" s="70"/>
      <c r="X5" s="70"/>
      <c r="Y5" s="74" t="s">
        <v>10</v>
      </c>
    </row>
    <row r="6" spans="2:28" ht="37.950000000000003" customHeight="1" x14ac:dyDescent="0.25">
      <c r="B6" s="70"/>
      <c r="C6" s="70"/>
      <c r="D6" s="48" t="s">
        <v>100</v>
      </c>
      <c r="E6" s="48" t="s">
        <v>101</v>
      </c>
      <c r="F6" s="48" t="s">
        <v>102</v>
      </c>
      <c r="G6" s="48" t="s">
        <v>100</v>
      </c>
      <c r="H6" s="48" t="s">
        <v>101</v>
      </c>
      <c r="I6" s="48" t="s">
        <v>102</v>
      </c>
      <c r="J6" s="48" t="s">
        <v>100</v>
      </c>
      <c r="K6" s="48" t="s">
        <v>101</v>
      </c>
      <c r="L6" s="48" t="s">
        <v>102</v>
      </c>
      <c r="M6" s="48" t="s">
        <v>100</v>
      </c>
      <c r="N6" s="48" t="s">
        <v>101</v>
      </c>
      <c r="O6" s="48" t="s">
        <v>102</v>
      </c>
      <c r="P6" s="48" t="s">
        <v>100</v>
      </c>
      <c r="Q6" s="48" t="s">
        <v>101</v>
      </c>
      <c r="R6" s="48" t="s">
        <v>102</v>
      </c>
      <c r="S6" s="48" t="s">
        <v>100</v>
      </c>
      <c r="T6" s="48" t="s">
        <v>101</v>
      </c>
      <c r="U6" s="48" t="s">
        <v>102</v>
      </c>
      <c r="V6" s="48" t="s">
        <v>100</v>
      </c>
      <c r="W6" s="48" t="s">
        <v>101</v>
      </c>
      <c r="X6" s="48" t="s">
        <v>102</v>
      </c>
      <c r="Y6" s="75"/>
    </row>
    <row r="7" spans="2:28" ht="46.95" customHeight="1" x14ac:dyDescent="0.25">
      <c r="B7" s="5">
        <v>1</v>
      </c>
      <c r="C7" s="9" t="s">
        <v>106</v>
      </c>
      <c r="D7" s="9"/>
      <c r="E7" s="9"/>
      <c r="F7" s="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AB7" s="67"/>
    </row>
    <row r="8" spans="2:28" ht="42" customHeight="1" x14ac:dyDescent="0.25">
      <c r="B8" s="18">
        <v>2</v>
      </c>
      <c r="C8" s="9" t="s">
        <v>107</v>
      </c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38.4" customHeight="1" x14ac:dyDescent="0.25">
      <c r="B9" s="5">
        <v>3</v>
      </c>
      <c r="C9" s="7" t="s">
        <v>108</v>
      </c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28" ht="49.95" customHeight="1" x14ac:dyDescent="0.25">
      <c r="B10" s="18">
        <v>4</v>
      </c>
      <c r="C10" s="9" t="s">
        <v>109</v>
      </c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2:28" ht="33.6" customHeight="1" x14ac:dyDescent="0.25">
      <c r="B11" s="18">
        <v>5</v>
      </c>
      <c r="C11" s="9" t="s">
        <v>110</v>
      </c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</row>
    <row r="12" spans="2:28" ht="33" customHeight="1" x14ac:dyDescent="0.25">
      <c r="B12" s="5">
        <v>6</v>
      </c>
      <c r="C12" s="9" t="s">
        <v>111</v>
      </c>
      <c r="D12" s="9"/>
      <c r="E12" s="9"/>
      <c r="F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8" ht="40.950000000000003" customHeight="1" x14ac:dyDescent="0.25">
      <c r="B13" s="18">
        <v>7</v>
      </c>
      <c r="C13" s="9" t="s">
        <v>90</v>
      </c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28" ht="40.950000000000003" customHeight="1" x14ac:dyDescent="0.25">
      <c r="B14" s="5">
        <v>8</v>
      </c>
      <c r="C14" s="9" t="s">
        <v>142</v>
      </c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8" ht="15" customHeight="1" x14ac:dyDescent="0.25"/>
  </sheetData>
  <mergeCells count="10">
    <mergeCell ref="B5:B6"/>
    <mergeCell ref="S5:U5"/>
    <mergeCell ref="Y5:Y6"/>
    <mergeCell ref="M5:O5"/>
    <mergeCell ref="V5:X5"/>
    <mergeCell ref="G5:I5"/>
    <mergeCell ref="C5:C6"/>
    <mergeCell ref="D5:F5"/>
    <mergeCell ref="J5:L5"/>
    <mergeCell ref="P5:R5"/>
  </mergeCells>
  <pageMargins left="0.7" right="0.7" top="0.75" bottom="0.75" header="0.3" footer="0.3"/>
  <pageSetup paperSize="9" scale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5"/>
  <sheetViews>
    <sheetView showGridLines="0" zoomScale="80" zoomScaleNormal="80" workbookViewId="0">
      <selection activeCell="AB11" sqref="AB11"/>
    </sheetView>
  </sheetViews>
  <sheetFormatPr defaultColWidth="8.88671875" defaultRowHeight="13.8" x14ac:dyDescent="0.25"/>
  <cols>
    <col min="1" max="1" width="3.5546875" style="2" customWidth="1"/>
    <col min="2" max="2" width="4.6640625" style="2" customWidth="1"/>
    <col min="3" max="3" width="25.88671875" style="2" customWidth="1"/>
    <col min="4" max="24" width="7.44140625" style="2" customWidth="1"/>
    <col min="25" max="25" width="13.88671875" style="2" customWidth="1"/>
    <col min="26" max="27" width="6.6640625" style="2" customWidth="1"/>
    <col min="28" max="28" width="9.5546875" style="2" customWidth="1"/>
    <col min="29" max="30" width="6.6640625" style="2" customWidth="1"/>
    <col min="31" max="31" width="13.6640625" style="2" customWidth="1"/>
    <col min="32" max="32" width="5.44140625" style="2" customWidth="1"/>
    <col min="33" max="16384" width="8.88671875" style="2"/>
  </cols>
  <sheetData>
    <row r="2" spans="2:28" s="43" customFormat="1" ht="26.4" customHeight="1" x14ac:dyDescent="0.3">
      <c r="B2" s="42" t="s">
        <v>178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28" ht="15.6" customHeight="1" x14ac:dyDescent="0.25"/>
    <row r="4" spans="2:28" ht="20.399999999999999" customHeight="1" x14ac:dyDescent="0.25">
      <c r="B4" s="5">
        <v>1</v>
      </c>
      <c r="C4" s="49">
        <v>2</v>
      </c>
      <c r="D4" s="49">
        <v>3</v>
      </c>
      <c r="E4" s="5">
        <v>4</v>
      </c>
      <c r="F4" s="49">
        <v>5</v>
      </c>
      <c r="G4" s="49">
        <v>6</v>
      </c>
      <c r="H4" s="5">
        <v>7</v>
      </c>
      <c r="I4" s="49">
        <v>8</v>
      </c>
      <c r="J4" s="49">
        <v>9</v>
      </c>
      <c r="K4" s="5">
        <v>10</v>
      </c>
      <c r="L4" s="49">
        <v>11</v>
      </c>
      <c r="M4" s="49">
        <v>12</v>
      </c>
      <c r="N4" s="5">
        <v>13</v>
      </c>
      <c r="O4" s="49">
        <v>14</v>
      </c>
      <c r="P4" s="49">
        <v>15</v>
      </c>
      <c r="Q4" s="5">
        <v>16</v>
      </c>
      <c r="R4" s="49">
        <v>17</v>
      </c>
      <c r="S4" s="49">
        <v>18</v>
      </c>
      <c r="T4" s="5">
        <v>19</v>
      </c>
      <c r="U4" s="49">
        <v>20</v>
      </c>
      <c r="V4" s="49">
        <v>21</v>
      </c>
      <c r="W4" s="5">
        <v>22</v>
      </c>
      <c r="X4" s="49">
        <v>23</v>
      </c>
      <c r="Y4" s="49">
        <v>24</v>
      </c>
    </row>
    <row r="5" spans="2:28" ht="113.4" customHeight="1" x14ac:dyDescent="0.25">
      <c r="B5" s="70" t="s">
        <v>0</v>
      </c>
      <c r="C5" s="70" t="s">
        <v>16</v>
      </c>
      <c r="D5" s="71" t="s">
        <v>138</v>
      </c>
      <c r="E5" s="72"/>
      <c r="F5" s="73"/>
      <c r="G5" s="70" t="s">
        <v>139</v>
      </c>
      <c r="H5" s="70"/>
      <c r="I5" s="70"/>
      <c r="J5" s="76" t="s">
        <v>170</v>
      </c>
      <c r="K5" s="77"/>
      <c r="L5" s="78"/>
      <c r="M5" s="70" t="s">
        <v>140</v>
      </c>
      <c r="N5" s="70"/>
      <c r="O5" s="70"/>
      <c r="P5" s="71" t="s">
        <v>141</v>
      </c>
      <c r="Q5" s="72"/>
      <c r="R5" s="73"/>
      <c r="S5" s="70" t="s">
        <v>112</v>
      </c>
      <c r="T5" s="70"/>
      <c r="U5" s="70"/>
      <c r="V5" s="70" t="s">
        <v>18</v>
      </c>
      <c r="W5" s="70"/>
      <c r="X5" s="70"/>
      <c r="Y5" s="74" t="s">
        <v>10</v>
      </c>
    </row>
    <row r="6" spans="2:28" ht="37.950000000000003" customHeight="1" x14ac:dyDescent="0.25">
      <c r="B6" s="70"/>
      <c r="C6" s="70"/>
      <c r="D6" s="48" t="s">
        <v>100</v>
      </c>
      <c r="E6" s="48" t="s">
        <v>101</v>
      </c>
      <c r="F6" s="48" t="s">
        <v>102</v>
      </c>
      <c r="G6" s="48" t="s">
        <v>100</v>
      </c>
      <c r="H6" s="48" t="s">
        <v>101</v>
      </c>
      <c r="I6" s="48" t="s">
        <v>102</v>
      </c>
      <c r="J6" s="48" t="s">
        <v>100</v>
      </c>
      <c r="K6" s="48" t="s">
        <v>101</v>
      </c>
      <c r="L6" s="48" t="s">
        <v>102</v>
      </c>
      <c r="M6" s="48" t="s">
        <v>100</v>
      </c>
      <c r="N6" s="48" t="s">
        <v>101</v>
      </c>
      <c r="O6" s="48" t="s">
        <v>102</v>
      </c>
      <c r="P6" s="48" t="s">
        <v>100</v>
      </c>
      <c r="Q6" s="48" t="s">
        <v>101</v>
      </c>
      <c r="R6" s="48" t="s">
        <v>102</v>
      </c>
      <c r="S6" s="48" t="s">
        <v>100</v>
      </c>
      <c r="T6" s="48" t="s">
        <v>101</v>
      </c>
      <c r="U6" s="48" t="s">
        <v>102</v>
      </c>
      <c r="V6" s="48" t="s">
        <v>100</v>
      </c>
      <c r="W6" s="48" t="s">
        <v>101</v>
      </c>
      <c r="X6" s="48" t="s">
        <v>102</v>
      </c>
      <c r="Y6" s="75"/>
    </row>
    <row r="7" spans="2:28" ht="46.95" customHeight="1" x14ac:dyDescent="0.25">
      <c r="B7" s="5">
        <v>1</v>
      </c>
      <c r="C7" s="9" t="s">
        <v>106</v>
      </c>
      <c r="D7" s="9"/>
      <c r="E7" s="9"/>
      <c r="F7" s="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AB7" s="67"/>
    </row>
    <row r="8" spans="2:28" ht="42" customHeight="1" x14ac:dyDescent="0.25">
      <c r="B8" s="18">
        <v>2</v>
      </c>
      <c r="C8" s="9" t="s">
        <v>107</v>
      </c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38.4" customHeight="1" x14ac:dyDescent="0.25">
      <c r="B9" s="5">
        <v>3</v>
      </c>
      <c r="C9" s="7" t="s">
        <v>108</v>
      </c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28" ht="49.95" customHeight="1" x14ac:dyDescent="0.25">
      <c r="B10" s="18">
        <v>4</v>
      </c>
      <c r="C10" s="9" t="s">
        <v>109</v>
      </c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2:28" ht="33.6" customHeight="1" x14ac:dyDescent="0.25">
      <c r="B11" s="18">
        <v>5</v>
      </c>
      <c r="C11" s="9" t="s">
        <v>110</v>
      </c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</row>
    <row r="12" spans="2:28" ht="33" customHeight="1" x14ac:dyDescent="0.25">
      <c r="B12" s="5">
        <v>6</v>
      </c>
      <c r="C12" s="9" t="s">
        <v>111</v>
      </c>
      <c r="D12" s="9"/>
      <c r="E12" s="9"/>
      <c r="F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8" ht="40.950000000000003" customHeight="1" x14ac:dyDescent="0.25">
      <c r="B13" s="18">
        <v>7</v>
      </c>
      <c r="C13" s="9" t="s">
        <v>90</v>
      </c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28" ht="40.950000000000003" customHeight="1" x14ac:dyDescent="0.25">
      <c r="B14" s="5">
        <v>8</v>
      </c>
      <c r="C14" s="9" t="s">
        <v>142</v>
      </c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8" ht="15" customHeight="1" x14ac:dyDescent="0.25"/>
  </sheetData>
  <mergeCells count="10">
    <mergeCell ref="P5:R5"/>
    <mergeCell ref="S5:U5"/>
    <mergeCell ref="V5:X5"/>
    <mergeCell ref="Y5:Y6"/>
    <mergeCell ref="B5:B6"/>
    <mergeCell ref="C5:C6"/>
    <mergeCell ref="D5:F5"/>
    <mergeCell ref="G5:I5"/>
    <mergeCell ref="J5:L5"/>
    <mergeCell ref="M5:O5"/>
  </mergeCells>
  <pageMargins left="0.7" right="0.7" top="0.75" bottom="0.75" header="0.3" footer="0.3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5"/>
  <sheetViews>
    <sheetView showGridLines="0" zoomScale="80" zoomScaleNormal="80" workbookViewId="0">
      <selection activeCell="S10" sqref="S10:S11"/>
    </sheetView>
  </sheetViews>
  <sheetFormatPr defaultColWidth="8.88671875" defaultRowHeight="13.8" x14ac:dyDescent="0.25"/>
  <cols>
    <col min="1" max="1" width="3.5546875" style="2" customWidth="1"/>
    <col min="2" max="2" width="4.6640625" style="2" customWidth="1"/>
    <col min="3" max="3" width="25.88671875" style="2" customWidth="1"/>
    <col min="4" max="12" width="7.44140625" style="2" customWidth="1"/>
    <col min="13" max="13" width="13.88671875" style="2" customWidth="1"/>
    <col min="14" max="15" width="6.6640625" style="2" customWidth="1"/>
    <col min="16" max="16" width="9.5546875" style="2" customWidth="1"/>
    <col min="17" max="18" width="6.6640625" style="2" customWidth="1"/>
    <col min="19" max="19" width="13.6640625" style="2" customWidth="1"/>
    <col min="20" max="20" width="5.44140625" style="2" customWidth="1"/>
    <col min="21" max="16384" width="8.88671875" style="2"/>
  </cols>
  <sheetData>
    <row r="2" spans="2:16" s="43" customFormat="1" ht="26.4" customHeight="1" x14ac:dyDescent="0.3">
      <c r="B2" s="42" t="s">
        <v>201</v>
      </c>
      <c r="C2" s="45"/>
      <c r="D2" s="45"/>
      <c r="E2" s="45"/>
      <c r="F2" s="45"/>
      <c r="G2" s="45"/>
      <c r="H2" s="45"/>
      <c r="I2" s="45"/>
    </row>
    <row r="3" spans="2:16" ht="15.6" customHeight="1" x14ac:dyDescent="0.25"/>
    <row r="4" spans="2:16" ht="20.399999999999999" customHeight="1" x14ac:dyDescent="0.25">
      <c r="B4" s="5">
        <v>1</v>
      </c>
      <c r="C4" s="47">
        <v>2</v>
      </c>
      <c r="D4" s="47">
        <v>3</v>
      </c>
      <c r="E4" s="5">
        <v>4</v>
      </c>
      <c r="F4" s="5">
        <v>5</v>
      </c>
      <c r="G4" s="47">
        <v>6</v>
      </c>
      <c r="H4" s="47">
        <v>7</v>
      </c>
      <c r="I4" s="5">
        <v>8</v>
      </c>
      <c r="J4" s="5">
        <v>9</v>
      </c>
      <c r="K4" s="47">
        <v>10</v>
      </c>
      <c r="L4" s="47">
        <v>11</v>
      </c>
      <c r="M4" s="5">
        <v>12</v>
      </c>
    </row>
    <row r="5" spans="2:16" ht="113.4" customHeight="1" x14ac:dyDescent="0.25">
      <c r="B5" s="70" t="s">
        <v>0</v>
      </c>
      <c r="C5" s="70" t="s">
        <v>16</v>
      </c>
      <c r="D5" s="71" t="s">
        <v>138</v>
      </c>
      <c r="E5" s="72"/>
      <c r="F5" s="73"/>
      <c r="G5" s="70" t="s">
        <v>139</v>
      </c>
      <c r="H5" s="70"/>
      <c r="I5" s="70"/>
      <c r="J5" s="70" t="s">
        <v>18</v>
      </c>
      <c r="K5" s="70"/>
      <c r="L5" s="70"/>
      <c r="M5" s="74" t="s">
        <v>10</v>
      </c>
    </row>
    <row r="6" spans="2:16" ht="37.950000000000003" customHeight="1" x14ac:dyDescent="0.25">
      <c r="B6" s="70"/>
      <c r="C6" s="70"/>
      <c r="D6" s="46" t="s">
        <v>100</v>
      </c>
      <c r="E6" s="46" t="s">
        <v>101</v>
      </c>
      <c r="F6" s="46" t="s">
        <v>102</v>
      </c>
      <c r="G6" s="46" t="s">
        <v>100</v>
      </c>
      <c r="H6" s="46" t="s">
        <v>101</v>
      </c>
      <c r="I6" s="46" t="s">
        <v>102</v>
      </c>
      <c r="J6" s="46" t="s">
        <v>100</v>
      </c>
      <c r="K6" s="46" t="s">
        <v>101</v>
      </c>
      <c r="L6" s="46" t="s">
        <v>102</v>
      </c>
      <c r="M6" s="75"/>
    </row>
    <row r="7" spans="2:16" ht="46.95" customHeight="1" x14ac:dyDescent="0.25">
      <c r="B7" s="5">
        <v>1</v>
      </c>
      <c r="C7" s="9" t="s">
        <v>106</v>
      </c>
      <c r="D7" s="9"/>
      <c r="E7" s="9"/>
      <c r="F7" s="9"/>
      <c r="G7" s="17"/>
      <c r="H7" s="17"/>
      <c r="I7" s="17"/>
      <c r="J7" s="17"/>
      <c r="K7" s="17"/>
      <c r="L7" s="17"/>
      <c r="M7" s="17"/>
      <c r="P7" s="30"/>
    </row>
    <row r="8" spans="2:16" ht="42" customHeight="1" x14ac:dyDescent="0.25">
      <c r="B8" s="18">
        <v>2</v>
      </c>
      <c r="C8" s="9" t="s">
        <v>107</v>
      </c>
      <c r="D8" s="9"/>
      <c r="E8" s="9"/>
      <c r="F8" s="9"/>
      <c r="G8" s="8"/>
      <c r="H8" s="8"/>
      <c r="I8" s="8"/>
      <c r="J8" s="8"/>
      <c r="K8" s="8"/>
      <c r="L8" s="8"/>
      <c r="M8" s="8"/>
    </row>
    <row r="9" spans="2:16" ht="38.4" customHeight="1" x14ac:dyDescent="0.25">
      <c r="B9" s="5">
        <v>3</v>
      </c>
      <c r="C9" s="7" t="s">
        <v>108</v>
      </c>
      <c r="D9" s="7"/>
      <c r="E9" s="7"/>
      <c r="F9" s="7"/>
      <c r="G9" s="8"/>
      <c r="H9" s="8"/>
      <c r="I9" s="8"/>
      <c r="J9" s="8"/>
      <c r="K9" s="8"/>
      <c r="L9" s="8"/>
      <c r="M9" s="8"/>
    </row>
    <row r="10" spans="2:16" ht="49.95" customHeight="1" x14ac:dyDescent="0.25">
      <c r="B10" s="18">
        <v>4</v>
      </c>
      <c r="C10" s="9" t="s">
        <v>109</v>
      </c>
      <c r="D10" s="9"/>
      <c r="E10" s="9"/>
      <c r="F10" s="9"/>
      <c r="G10" s="8"/>
      <c r="H10" s="8"/>
      <c r="I10" s="8"/>
      <c r="J10" s="8"/>
      <c r="K10" s="8"/>
      <c r="L10" s="8"/>
      <c r="M10" s="8"/>
    </row>
    <row r="11" spans="2:16" ht="33.6" customHeight="1" x14ac:dyDescent="0.25">
      <c r="B11" s="18">
        <v>5</v>
      </c>
      <c r="C11" s="9" t="s">
        <v>110</v>
      </c>
      <c r="D11" s="9"/>
      <c r="E11" s="9"/>
      <c r="F11" s="9"/>
      <c r="G11" s="8"/>
      <c r="H11" s="8"/>
      <c r="I11" s="8"/>
      <c r="J11" s="8"/>
      <c r="K11" s="8"/>
      <c r="L11" s="8"/>
      <c r="M11" s="7"/>
    </row>
    <row r="12" spans="2:16" ht="33" customHeight="1" x14ac:dyDescent="0.25">
      <c r="B12" s="5">
        <v>6</v>
      </c>
      <c r="C12" s="9" t="s">
        <v>111</v>
      </c>
      <c r="D12" s="9"/>
      <c r="E12" s="9"/>
      <c r="F12" s="9"/>
      <c r="G12" s="8"/>
      <c r="H12" s="8"/>
      <c r="I12" s="8"/>
      <c r="J12" s="8"/>
      <c r="K12" s="8"/>
      <c r="L12" s="8"/>
      <c r="M12" s="8"/>
    </row>
    <row r="13" spans="2:16" ht="40.950000000000003" customHeight="1" x14ac:dyDescent="0.25">
      <c r="B13" s="18">
        <v>7</v>
      </c>
      <c r="C13" s="9" t="s">
        <v>90</v>
      </c>
      <c r="D13" s="9"/>
      <c r="E13" s="9"/>
      <c r="F13" s="9"/>
      <c r="G13" s="8"/>
      <c r="H13" s="8"/>
      <c r="I13" s="8"/>
      <c r="J13" s="8"/>
      <c r="K13" s="8"/>
      <c r="L13" s="8"/>
      <c r="M13" s="8"/>
    </row>
    <row r="14" spans="2:16" ht="40.950000000000003" customHeight="1" x14ac:dyDescent="0.25">
      <c r="B14" s="5">
        <v>8</v>
      </c>
      <c r="C14" s="9" t="s">
        <v>142</v>
      </c>
      <c r="D14" s="9"/>
      <c r="E14" s="9"/>
      <c r="F14" s="9"/>
      <c r="G14" s="8"/>
      <c r="H14" s="8"/>
      <c r="I14" s="8"/>
      <c r="J14" s="8"/>
      <c r="K14" s="8"/>
      <c r="L14" s="8"/>
      <c r="M14" s="8"/>
    </row>
    <row r="15" spans="2:16" ht="15" customHeight="1" x14ac:dyDescent="0.25"/>
  </sheetData>
  <mergeCells count="6">
    <mergeCell ref="J5:L5"/>
    <mergeCell ref="M5:M6"/>
    <mergeCell ref="B5:B6"/>
    <mergeCell ref="C5:C6"/>
    <mergeCell ref="D5:F5"/>
    <mergeCell ref="G5:I5"/>
  </mergeCells>
  <pageMargins left="0.7" right="0.7" top="0.75" bottom="0.75" header="0.3" footer="0.3"/>
  <pageSetup paperSize="9" scale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3"/>
  <sheetViews>
    <sheetView showGridLines="0" zoomScale="80" zoomScaleNormal="80" workbookViewId="0">
      <selection activeCell="R22" sqref="R22"/>
    </sheetView>
  </sheetViews>
  <sheetFormatPr defaultColWidth="8.88671875" defaultRowHeight="13.8" x14ac:dyDescent="0.25"/>
  <cols>
    <col min="1" max="1" width="2" style="2" customWidth="1"/>
    <col min="2" max="2" width="6.6640625" style="2" customWidth="1"/>
    <col min="3" max="3" width="12.44140625" style="2" customWidth="1"/>
    <col min="4" max="4" width="13.109375" style="2" customWidth="1"/>
    <col min="5" max="5" width="12.44140625" style="2" customWidth="1"/>
    <col min="6" max="6" width="12.109375" style="2" customWidth="1"/>
    <col min="7" max="8" width="11.44140625" style="2" customWidth="1"/>
    <col min="9" max="9" width="15.44140625" style="2" customWidth="1"/>
    <col min="10" max="10" width="16.33203125" style="2" customWidth="1"/>
    <col min="11" max="11" width="13.33203125" style="2" customWidth="1"/>
    <col min="12" max="12" width="16" style="2" customWidth="1"/>
    <col min="13" max="13" width="14.6640625" style="2" customWidth="1"/>
    <col min="14" max="14" width="15" style="2" customWidth="1"/>
    <col min="15" max="15" width="13.6640625" style="2" customWidth="1"/>
    <col min="16" max="16" width="16.44140625" style="2" customWidth="1"/>
    <col min="17" max="17" width="13.5546875" style="2" customWidth="1"/>
    <col min="18" max="18" width="14.44140625" style="2" customWidth="1"/>
    <col min="19" max="19" width="14.88671875" style="2" customWidth="1"/>
    <col min="20" max="20" width="10.88671875" style="2" customWidth="1"/>
    <col min="21" max="21" width="18.33203125" style="2" customWidth="1"/>
    <col min="22" max="25" width="10.88671875" style="2" customWidth="1"/>
    <col min="26" max="26" width="17.33203125" style="2" customWidth="1"/>
    <col min="27" max="27" width="19.44140625" style="2" customWidth="1"/>
    <col min="28" max="28" width="25.6640625" style="2" customWidth="1"/>
    <col min="29" max="29" width="30.6640625" style="2" customWidth="1"/>
    <col min="30" max="30" width="23.6640625" style="2" customWidth="1"/>
    <col min="31" max="31" width="17.88671875" style="2" customWidth="1"/>
    <col min="32" max="32" width="19.33203125" style="2" customWidth="1"/>
    <col min="33" max="33" width="19.44140625" style="2" customWidth="1"/>
    <col min="34" max="34" width="25.109375" style="2" customWidth="1"/>
    <col min="35" max="35" width="13" style="2" customWidth="1"/>
    <col min="36" max="16384" width="8.88671875" style="2"/>
  </cols>
  <sheetData>
    <row r="2" spans="2:32" s="43" customFormat="1" ht="20.399999999999999" customHeight="1" x14ac:dyDescent="0.3">
      <c r="B2" s="42" t="s">
        <v>179</v>
      </c>
    </row>
    <row r="3" spans="2:32" ht="14.4" customHeight="1" x14ac:dyDescent="0.25"/>
    <row r="4" spans="2:32" ht="18" customHeight="1" x14ac:dyDescent="0.25">
      <c r="B4" s="49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  <c r="X4" s="49">
        <v>23</v>
      </c>
      <c r="Y4" s="49">
        <v>24</v>
      </c>
      <c r="Z4" s="49">
        <v>25</v>
      </c>
      <c r="AA4" s="49">
        <v>26</v>
      </c>
      <c r="AB4" s="49">
        <v>27</v>
      </c>
      <c r="AC4" s="49">
        <v>28</v>
      </c>
      <c r="AD4" s="49">
        <v>29</v>
      </c>
      <c r="AE4" s="49">
        <v>30</v>
      </c>
      <c r="AF4" s="49">
        <v>31</v>
      </c>
    </row>
    <row r="5" spans="2:32" ht="70.95" customHeight="1" x14ac:dyDescent="0.25">
      <c r="B5" s="74" t="s">
        <v>0</v>
      </c>
      <c r="C5" s="86" t="s">
        <v>55</v>
      </c>
      <c r="D5" s="86" t="s">
        <v>46</v>
      </c>
      <c r="E5" s="86" t="s">
        <v>97</v>
      </c>
      <c r="F5" s="86" t="s">
        <v>32</v>
      </c>
      <c r="G5" s="86" t="s">
        <v>33</v>
      </c>
      <c r="H5" s="86" t="s">
        <v>34</v>
      </c>
      <c r="I5" s="86" t="s">
        <v>180</v>
      </c>
      <c r="J5" s="86" t="s">
        <v>8</v>
      </c>
      <c r="K5" s="86" t="s">
        <v>113</v>
      </c>
      <c r="L5" s="83" t="s">
        <v>181</v>
      </c>
      <c r="M5" s="84"/>
      <c r="N5" s="84"/>
      <c r="O5" s="84"/>
      <c r="P5" s="84"/>
      <c r="Q5" s="84"/>
      <c r="R5" s="85"/>
      <c r="S5" s="74" t="s">
        <v>143</v>
      </c>
      <c r="T5" s="89" t="s">
        <v>182</v>
      </c>
      <c r="U5" s="90"/>
      <c r="V5" s="91"/>
      <c r="W5" s="89" t="s">
        <v>183</v>
      </c>
      <c r="X5" s="90"/>
      <c r="Y5" s="91"/>
      <c r="Z5" s="86" t="s">
        <v>184</v>
      </c>
      <c r="AA5" s="86" t="s">
        <v>185</v>
      </c>
      <c r="AB5" s="82" t="s">
        <v>144</v>
      </c>
      <c r="AC5" s="82" t="s">
        <v>145</v>
      </c>
      <c r="AD5" s="82" t="s">
        <v>146</v>
      </c>
      <c r="AE5" s="86" t="s">
        <v>115</v>
      </c>
      <c r="AF5" s="79" t="s">
        <v>10</v>
      </c>
    </row>
    <row r="6" spans="2:32" ht="66" customHeight="1" x14ac:dyDescent="0.25">
      <c r="B6" s="96"/>
      <c r="C6" s="87"/>
      <c r="D6" s="87"/>
      <c r="E6" s="87"/>
      <c r="F6" s="87"/>
      <c r="G6" s="87"/>
      <c r="H6" s="87"/>
      <c r="I6" s="87"/>
      <c r="J6" s="87"/>
      <c r="K6" s="87"/>
      <c r="L6" s="71" t="s">
        <v>22</v>
      </c>
      <c r="M6" s="72"/>
      <c r="N6" s="72"/>
      <c r="O6" s="73"/>
      <c r="P6" s="74" t="s">
        <v>17</v>
      </c>
      <c r="Q6" s="74" t="s">
        <v>23</v>
      </c>
      <c r="R6" s="74" t="s">
        <v>49</v>
      </c>
      <c r="S6" s="96"/>
      <c r="T6" s="92"/>
      <c r="U6" s="93"/>
      <c r="V6" s="94"/>
      <c r="W6" s="92"/>
      <c r="X6" s="93"/>
      <c r="Y6" s="94"/>
      <c r="Z6" s="87"/>
      <c r="AA6" s="87"/>
      <c r="AB6" s="95"/>
      <c r="AC6" s="95"/>
      <c r="AD6" s="82"/>
      <c r="AE6" s="87"/>
      <c r="AF6" s="80"/>
    </row>
    <row r="7" spans="2:32" ht="71.400000000000006" customHeight="1" x14ac:dyDescent="0.25">
      <c r="B7" s="75"/>
      <c r="C7" s="88"/>
      <c r="D7" s="88"/>
      <c r="E7" s="88"/>
      <c r="F7" s="88"/>
      <c r="G7" s="88"/>
      <c r="H7" s="88"/>
      <c r="I7" s="88"/>
      <c r="J7" s="88"/>
      <c r="K7" s="88"/>
      <c r="L7" s="48" t="s">
        <v>98</v>
      </c>
      <c r="M7" s="48" t="s">
        <v>114</v>
      </c>
      <c r="N7" s="48" t="s">
        <v>28</v>
      </c>
      <c r="O7" s="48" t="s">
        <v>29</v>
      </c>
      <c r="P7" s="75"/>
      <c r="Q7" s="75"/>
      <c r="R7" s="75"/>
      <c r="S7" s="75"/>
      <c r="T7" s="31" t="s">
        <v>100</v>
      </c>
      <c r="U7" s="31" t="s">
        <v>101</v>
      </c>
      <c r="V7" s="31" t="s">
        <v>102</v>
      </c>
      <c r="W7" s="31" t="s">
        <v>100</v>
      </c>
      <c r="X7" s="31" t="s">
        <v>101</v>
      </c>
      <c r="Y7" s="31" t="s">
        <v>102</v>
      </c>
      <c r="Z7" s="88"/>
      <c r="AA7" s="88"/>
      <c r="AB7" s="95"/>
      <c r="AC7" s="95"/>
      <c r="AD7" s="82"/>
      <c r="AE7" s="88"/>
      <c r="AF7" s="81"/>
    </row>
    <row r="8" spans="2:32" ht="15.6" customHeight="1" x14ac:dyDescent="0.25">
      <c r="B8" s="8">
        <v>1</v>
      </c>
      <c r="C8" s="19"/>
      <c r="D8" s="19"/>
      <c r="E8" s="19"/>
      <c r="F8" s="19"/>
      <c r="G8" s="19"/>
      <c r="H8" s="19"/>
      <c r="I8" s="20"/>
      <c r="J8" s="20"/>
      <c r="K8" s="19" t="s">
        <v>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22"/>
      <c r="Z8" s="3"/>
      <c r="AA8" s="22"/>
      <c r="AB8" s="3"/>
      <c r="AC8" s="3"/>
      <c r="AD8" s="3"/>
      <c r="AE8" s="3"/>
      <c r="AF8" s="3"/>
    </row>
    <row r="9" spans="2:32" ht="15.6" customHeight="1" x14ac:dyDescent="0.25">
      <c r="B9" s="14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2:32" ht="15.6" customHeight="1" x14ac:dyDescent="0.25">
      <c r="B10" s="14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15.6" customHeight="1" x14ac:dyDescent="0.25">
      <c r="B11" s="14" t="s">
        <v>68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2:32" ht="15.6" customHeight="1" x14ac:dyDescent="0.25">
      <c r="B12" s="14" t="s">
        <v>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27"/>
      <c r="AE12" s="3"/>
      <c r="AF12" s="3"/>
    </row>
    <row r="13" spans="2:32" ht="17.399999999999999" customHeight="1" x14ac:dyDescent="0.25"/>
  </sheetData>
  <mergeCells count="25">
    <mergeCell ref="J5:J7"/>
    <mergeCell ref="K5:K7"/>
    <mergeCell ref="W5:Y6"/>
    <mergeCell ref="S5:S7"/>
    <mergeCell ref="AB5:AB7"/>
    <mergeCell ref="B5:B7"/>
    <mergeCell ref="C5:C7"/>
    <mergeCell ref="D5:D7"/>
    <mergeCell ref="E5:E7"/>
    <mergeCell ref="I5:I7"/>
    <mergeCell ref="F5:F7"/>
    <mergeCell ref="G5:G7"/>
    <mergeCell ref="H5:H7"/>
    <mergeCell ref="AF5:AF7"/>
    <mergeCell ref="AD5:AD7"/>
    <mergeCell ref="L6:O6"/>
    <mergeCell ref="L5:R5"/>
    <mergeCell ref="Q6:Q7"/>
    <mergeCell ref="R6:R7"/>
    <mergeCell ref="Z5:Z7"/>
    <mergeCell ref="AA5:AA7"/>
    <mergeCell ref="P6:P7"/>
    <mergeCell ref="T5:V6"/>
    <mergeCell ref="AE5:AE7"/>
    <mergeCell ref="AC5:A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2"/>
  <sheetViews>
    <sheetView showGridLines="0" zoomScale="80" zoomScaleNormal="80" workbookViewId="0">
      <selection activeCell="AF22" sqref="AF22:AG23"/>
    </sheetView>
  </sheetViews>
  <sheetFormatPr defaultColWidth="8.88671875" defaultRowHeight="13.8" x14ac:dyDescent="0.25"/>
  <cols>
    <col min="1" max="1" width="2" style="2" customWidth="1"/>
    <col min="2" max="2" width="6.6640625" style="2" customWidth="1"/>
    <col min="3" max="3" width="12.44140625" style="2" customWidth="1"/>
    <col min="4" max="4" width="13.109375" style="2" customWidth="1"/>
    <col min="5" max="5" width="12.44140625" style="2" customWidth="1"/>
    <col min="6" max="6" width="12.109375" style="2" customWidth="1"/>
    <col min="7" max="8" width="11.44140625" style="2" customWidth="1"/>
    <col min="9" max="9" width="15.44140625" style="2" customWidth="1"/>
    <col min="10" max="10" width="16.33203125" style="2" customWidth="1"/>
    <col min="11" max="11" width="13.33203125" style="2" customWidth="1"/>
    <col min="12" max="12" width="16" style="2" customWidth="1"/>
    <col min="13" max="13" width="13.33203125" style="2" customWidth="1"/>
    <col min="14" max="14" width="15" style="2" customWidth="1"/>
    <col min="15" max="15" width="16" style="2" customWidth="1"/>
    <col min="16" max="16" width="16.44140625" style="2" customWidth="1"/>
    <col min="17" max="17" width="13.5546875" style="2" customWidth="1"/>
    <col min="18" max="18" width="14.44140625" style="2" customWidth="1"/>
    <col min="19" max="19" width="14.88671875" style="2" customWidth="1"/>
    <col min="20" max="20" width="10.88671875" style="2" customWidth="1"/>
    <col min="21" max="21" width="18.33203125" style="2" customWidth="1"/>
    <col min="22" max="25" width="10.88671875" style="2" customWidth="1"/>
    <col min="26" max="26" width="17.33203125" style="2" customWidth="1"/>
    <col min="27" max="27" width="19.44140625" style="2" customWidth="1"/>
    <col min="28" max="28" width="25.6640625" style="2" customWidth="1"/>
    <col min="29" max="29" width="30.6640625" style="2" customWidth="1"/>
    <col min="30" max="30" width="23.6640625" style="2" customWidth="1"/>
    <col min="31" max="31" width="17.88671875" style="2" customWidth="1"/>
    <col min="32" max="32" width="19.33203125" style="2" customWidth="1"/>
    <col min="33" max="33" width="19.44140625" style="2" customWidth="1"/>
    <col min="34" max="34" width="25.109375" style="2" customWidth="1"/>
    <col min="35" max="35" width="13" style="2" customWidth="1"/>
    <col min="36" max="16384" width="8.88671875" style="2"/>
  </cols>
  <sheetData>
    <row r="2" spans="2:33" s="43" customFormat="1" ht="21.6" customHeight="1" x14ac:dyDescent="0.3">
      <c r="B2" s="42" t="s">
        <v>186</v>
      </c>
    </row>
    <row r="3" spans="2:33" ht="13.2" customHeight="1" x14ac:dyDescent="0.25"/>
    <row r="4" spans="2:33" ht="19.95" customHeight="1" x14ac:dyDescent="0.25">
      <c r="B4" s="49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  <c r="K4" s="49">
        <v>10</v>
      </c>
      <c r="L4" s="49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  <c r="T4" s="49">
        <v>19</v>
      </c>
      <c r="U4" s="49">
        <v>20</v>
      </c>
      <c r="V4" s="49">
        <v>21</v>
      </c>
      <c r="W4" s="49">
        <v>22</v>
      </c>
      <c r="X4" s="49">
        <v>23</v>
      </c>
      <c r="Y4" s="49">
        <v>24</v>
      </c>
      <c r="Z4" s="49">
        <v>25</v>
      </c>
      <c r="AA4" s="49">
        <v>26</v>
      </c>
      <c r="AB4" s="49">
        <v>27</v>
      </c>
      <c r="AC4" s="49">
        <v>28</v>
      </c>
      <c r="AD4" s="49">
        <v>29</v>
      </c>
      <c r="AE4" s="49">
        <v>30</v>
      </c>
      <c r="AF4" s="49">
        <v>31</v>
      </c>
      <c r="AG4" s="49">
        <v>32</v>
      </c>
    </row>
    <row r="5" spans="2:33" ht="70.95" customHeight="1" x14ac:dyDescent="0.25">
      <c r="B5" s="70" t="s">
        <v>0</v>
      </c>
      <c r="C5" s="70" t="s">
        <v>31</v>
      </c>
      <c r="D5" s="97" t="s">
        <v>104</v>
      </c>
      <c r="E5" s="97" t="s">
        <v>55</v>
      </c>
      <c r="F5" s="97" t="s">
        <v>46</v>
      </c>
      <c r="G5" s="97" t="s">
        <v>97</v>
      </c>
      <c r="H5" s="97" t="s">
        <v>32</v>
      </c>
      <c r="I5" s="97" t="s">
        <v>33</v>
      </c>
      <c r="J5" s="97" t="s">
        <v>34</v>
      </c>
      <c r="K5" s="97" t="s">
        <v>180</v>
      </c>
      <c r="L5" s="97" t="s">
        <v>8</v>
      </c>
      <c r="M5" s="97" t="s">
        <v>116</v>
      </c>
      <c r="N5" s="83" t="s">
        <v>187</v>
      </c>
      <c r="O5" s="84"/>
      <c r="P5" s="84"/>
      <c r="Q5" s="84"/>
      <c r="R5" s="84"/>
      <c r="S5" s="84"/>
      <c r="T5" s="85"/>
      <c r="U5" s="70" t="s">
        <v>118</v>
      </c>
      <c r="V5" s="97" t="s">
        <v>147</v>
      </c>
      <c r="W5" s="97"/>
      <c r="X5" s="97"/>
      <c r="Y5" s="97" t="s">
        <v>119</v>
      </c>
      <c r="Z5" s="97"/>
      <c r="AA5" s="97"/>
      <c r="AB5" s="97" t="s">
        <v>188</v>
      </c>
      <c r="AC5" s="97" t="s">
        <v>148</v>
      </c>
      <c r="AD5" s="82" t="s">
        <v>149</v>
      </c>
      <c r="AE5" s="97" t="s">
        <v>120</v>
      </c>
      <c r="AF5" s="86" t="s">
        <v>30</v>
      </c>
      <c r="AG5" s="82" t="s">
        <v>10</v>
      </c>
    </row>
    <row r="6" spans="2:33" ht="66" customHeight="1" x14ac:dyDescent="0.25">
      <c r="B6" s="70"/>
      <c r="C6" s="70"/>
      <c r="D6" s="97"/>
      <c r="E6" s="97"/>
      <c r="F6" s="97"/>
      <c r="G6" s="97"/>
      <c r="H6" s="97"/>
      <c r="I6" s="97"/>
      <c r="J6" s="97"/>
      <c r="K6" s="97"/>
      <c r="L6" s="97"/>
      <c r="M6" s="97"/>
      <c r="N6" s="70" t="s">
        <v>22</v>
      </c>
      <c r="O6" s="70"/>
      <c r="P6" s="70"/>
      <c r="Q6" s="70"/>
      <c r="R6" s="70" t="s">
        <v>17</v>
      </c>
      <c r="S6" s="70" t="s">
        <v>23</v>
      </c>
      <c r="T6" s="70" t="s">
        <v>49</v>
      </c>
      <c r="U6" s="70"/>
      <c r="V6" s="97"/>
      <c r="W6" s="97"/>
      <c r="X6" s="97"/>
      <c r="Y6" s="97"/>
      <c r="Z6" s="97"/>
      <c r="AA6" s="97"/>
      <c r="AB6" s="97"/>
      <c r="AC6" s="97"/>
      <c r="AD6" s="82"/>
      <c r="AE6" s="97"/>
      <c r="AF6" s="87"/>
      <c r="AG6" s="82"/>
    </row>
    <row r="7" spans="2:33" ht="60.6" customHeight="1" x14ac:dyDescent="0.25">
      <c r="B7" s="70"/>
      <c r="C7" s="70"/>
      <c r="D7" s="97"/>
      <c r="E7" s="97"/>
      <c r="F7" s="97"/>
      <c r="G7" s="97"/>
      <c r="H7" s="97"/>
      <c r="I7" s="97"/>
      <c r="J7" s="97"/>
      <c r="K7" s="97"/>
      <c r="L7" s="97"/>
      <c r="M7" s="97"/>
      <c r="N7" s="48" t="s">
        <v>98</v>
      </c>
      <c r="O7" s="48" t="s">
        <v>117</v>
      </c>
      <c r="P7" s="48" t="s">
        <v>28</v>
      </c>
      <c r="Q7" s="48" t="s">
        <v>29</v>
      </c>
      <c r="R7" s="70"/>
      <c r="S7" s="70"/>
      <c r="T7" s="70"/>
      <c r="U7" s="70"/>
      <c r="V7" s="31" t="s">
        <v>100</v>
      </c>
      <c r="W7" s="31" t="s">
        <v>101</v>
      </c>
      <c r="X7" s="31" t="s">
        <v>102</v>
      </c>
      <c r="Y7" s="31" t="s">
        <v>100</v>
      </c>
      <c r="Z7" s="31" t="s">
        <v>101</v>
      </c>
      <c r="AA7" s="31" t="s">
        <v>102</v>
      </c>
      <c r="AB7" s="97"/>
      <c r="AC7" s="97"/>
      <c r="AD7" s="82"/>
      <c r="AE7" s="97"/>
      <c r="AF7" s="88"/>
      <c r="AG7" s="82"/>
    </row>
    <row r="8" spans="2:33" ht="15" customHeight="1" x14ac:dyDescent="0.25">
      <c r="B8" s="8">
        <v>1</v>
      </c>
      <c r="C8" s="3"/>
      <c r="D8" s="3"/>
      <c r="E8" s="19"/>
      <c r="F8" s="19"/>
      <c r="G8" s="19"/>
      <c r="H8" s="19"/>
      <c r="I8" s="19"/>
      <c r="J8" s="19"/>
      <c r="K8" s="20"/>
      <c r="L8" s="20"/>
      <c r="M8" s="19" t="s">
        <v>7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3"/>
      <c r="AC8" s="22"/>
      <c r="AD8" s="3"/>
      <c r="AE8" s="3"/>
      <c r="AF8" s="3"/>
      <c r="AG8" s="3"/>
    </row>
    <row r="9" spans="2:33" x14ac:dyDescent="0.25">
      <c r="B9" s="14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x14ac:dyDescent="0.25">
      <c r="B10" s="14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x14ac:dyDescent="0.25">
      <c r="B11" s="14" t="s">
        <v>68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x14ac:dyDescent="0.25">
      <c r="B12" s="14" t="s">
        <v>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3"/>
      <c r="V12" s="3"/>
      <c r="W12" s="3"/>
      <c r="X12" s="3"/>
      <c r="Y12" s="3"/>
      <c r="Z12" s="3"/>
      <c r="AA12" s="3"/>
      <c r="AB12" s="3"/>
      <c r="AC12" s="3"/>
      <c r="AD12" s="27"/>
      <c r="AE12" s="3"/>
      <c r="AF12" s="3"/>
      <c r="AG12" s="3"/>
    </row>
  </sheetData>
  <mergeCells count="26">
    <mergeCell ref="AD5:AD7"/>
    <mergeCell ref="AE5:AE7"/>
    <mergeCell ref="AF5:AF7"/>
    <mergeCell ref="AG5:AG7"/>
    <mergeCell ref="N6:Q6"/>
    <mergeCell ref="R6:R7"/>
    <mergeCell ref="S6:S7"/>
    <mergeCell ref="T6:T7"/>
    <mergeCell ref="N5:T5"/>
    <mergeCell ref="U5:U7"/>
    <mergeCell ref="V5:X6"/>
    <mergeCell ref="Y5:AA6"/>
    <mergeCell ref="AB5:AB7"/>
    <mergeCell ref="AC5:AC7"/>
    <mergeCell ref="M5:M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6301BC68FB91419AE61C603C32E6F1" ma:contentTypeVersion="0" ma:contentTypeDescription="Utwórz nowy dokument." ma:contentTypeScope="" ma:versionID="d7452a38ea8e6710529f40de85debe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2D916-922D-4AA2-A278-D1B16D900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CA7262-525E-44C7-ABC2-20D70BAA599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D5E293-7526-46AD-933D-5DFFA8979C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2</vt:i4>
      </vt:variant>
    </vt:vector>
  </HeadingPairs>
  <TitlesOfParts>
    <vt:vector size="22" baseType="lpstr">
      <vt:lpstr>Strona tytułowa</vt:lpstr>
      <vt:lpstr>Tabela 1a</vt:lpstr>
      <vt:lpstr>Tabela 1b</vt:lpstr>
      <vt:lpstr>Tabela 1c</vt:lpstr>
      <vt:lpstr>Tabela 2a</vt:lpstr>
      <vt:lpstr>Tabela 2b</vt:lpstr>
      <vt:lpstr>Tabela 2c</vt:lpstr>
      <vt:lpstr>Tabela 3a</vt:lpstr>
      <vt:lpstr>Tabela 3b</vt:lpstr>
      <vt:lpstr>Tabela 4</vt:lpstr>
      <vt:lpstr>Tabela 5a</vt:lpstr>
      <vt:lpstr>Tabela 5b</vt:lpstr>
      <vt:lpstr>Tabela 5c</vt:lpstr>
      <vt:lpstr>Tabela 6</vt:lpstr>
      <vt:lpstr>Tabela 7</vt:lpstr>
      <vt:lpstr>Tabela 8</vt:lpstr>
      <vt:lpstr>Tabela 9</vt:lpstr>
      <vt:lpstr>Tabela 10</vt:lpstr>
      <vt:lpstr>Dodatkowe wyjaśnienia</vt:lpstr>
      <vt:lpstr>Podpisy osób reprezentujących</vt:lpstr>
      <vt:lpstr>'Tabela 1a'!Obszar_wydruku</vt:lpstr>
      <vt:lpstr>'Tabela 1c'!Obszar_wydruku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2020-10-15T13:36:04Z</cp:lastPrinted>
  <dcterms:created xsi:type="dcterms:W3CDTF">2019-11-26T10:31:51Z</dcterms:created>
  <dcterms:modified xsi:type="dcterms:W3CDTF">2022-07-20T09:49:24Z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0x010100306301BC68FB91419AE61C603C32E6F1</vt:lpwstr>
  </property>
</Properties>
</file>